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updateLinks="always" defaultThemeVersion="124226"/>
  <mc:AlternateContent xmlns:mc="http://schemas.openxmlformats.org/markup-compatibility/2006">
    <mc:Choice Requires="x15">
      <x15ac:absPath xmlns:x15ac="http://schemas.microsoft.com/office/spreadsheetml/2010/11/ac" url="G:\Data\05 - Risk &amp; Assurance\5.1 - Safety Risk Man\5.1.2 - Safety Management System\ISO45001 Clauses\8. Operation\8.1.4 Procurement\PROCUREMENT\STRATEGIES\OPS Sup-Dust Plant Cleaning\"/>
    </mc:Choice>
  </mc:AlternateContent>
  <xr:revisionPtr revIDLastSave="0" documentId="13_ncr:1_{AAF88A8A-DB9A-4AB3-B84F-C3BBA4AF2CB2}" xr6:coauthVersionLast="47" xr6:coauthVersionMax="47" xr10:uidLastSave="{00000000-0000-0000-0000-000000000000}"/>
  <bookViews>
    <workbookView xWindow="-110" yWindow="-110" windowWidth="19420" windowHeight="10420" firstSheet="2" activeTab="1" xr2:uid="{00000000-000D-0000-FFFF-FFFF00000000}"/>
  </bookViews>
  <sheets>
    <sheet name="DUST PLANT CLEANING" sheetId="1" r:id="rId1"/>
    <sheet name="DUST PLANT CLEANING 2" sheetId="8" r:id="rId2"/>
    <sheet name="Consequence rating" sheetId="2" r:id="rId3"/>
    <sheet name="Likelihood rating" sheetId="4" r:id="rId4"/>
    <sheet name="Risk control effectiveness" sheetId="6" r:id="rId5"/>
    <sheet name="Risk matrix" sheetId="5" r:id="rId6"/>
  </sheets>
  <externalReferences>
    <externalReference r:id="rId7"/>
  </externalReferences>
  <definedNames>
    <definedName name="_xlnm._FilterDatabase" localSheetId="0" hidden="1">'DUST PLANT CLEANING'!$P$13:$P$19</definedName>
    <definedName name="_xlnm._FilterDatabase" localSheetId="1" hidden="1">'DUST PLANT CLEANING 2'!$L$13:$L$19</definedName>
    <definedName name="Consequence">'[1]Drop Down Lists'!$A$3:$A$8</definedName>
    <definedName name="Likelihood">'[1]Drop Down Lists'!$B$3:$B$7</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 i="8" l="1"/>
  <c r="B14" i="8"/>
  <c r="C14" i="8"/>
  <c r="D14" i="8"/>
  <c r="E14" i="8"/>
  <c r="F14" i="8"/>
  <c r="G14" i="8"/>
  <c r="H14" i="8"/>
  <c r="I14" i="8"/>
  <c r="J14" i="8"/>
  <c r="K14" i="8"/>
  <c r="L14" i="8"/>
  <c r="B72" i="8"/>
  <c r="C72" i="8"/>
  <c r="D72" i="8"/>
  <c r="E72" i="8"/>
  <c r="F72" i="8"/>
  <c r="G72" i="8"/>
  <c r="H72" i="8"/>
  <c r="I72" i="8"/>
  <c r="J72" i="8"/>
  <c r="K72" i="8"/>
  <c r="L72" i="8"/>
  <c r="A15" i="8"/>
  <c r="B15" i="8"/>
  <c r="C15" i="8"/>
  <c r="D15" i="8"/>
  <c r="E15" i="8"/>
  <c r="F15" i="8"/>
  <c r="G15" i="8"/>
  <c r="H15" i="8"/>
  <c r="I15" i="8"/>
  <c r="J15" i="8"/>
  <c r="K15" i="8"/>
  <c r="L15" i="8"/>
  <c r="A16" i="8"/>
  <c r="B16" i="8"/>
  <c r="C16" i="8"/>
  <c r="D16" i="8"/>
  <c r="E16" i="8"/>
  <c r="F16" i="8"/>
  <c r="G16" i="8"/>
  <c r="H16" i="8"/>
  <c r="I16" i="8"/>
  <c r="J16" i="8"/>
  <c r="K16" i="8"/>
  <c r="L16" i="8"/>
  <c r="A17" i="8"/>
  <c r="B17" i="8"/>
  <c r="C17" i="8"/>
  <c r="D17" i="8"/>
  <c r="E17" i="8"/>
  <c r="F17" i="8"/>
  <c r="G17" i="8"/>
  <c r="H17" i="8"/>
  <c r="I17" i="8"/>
  <c r="J17" i="8"/>
  <c r="K17" i="8"/>
  <c r="L17" i="8"/>
  <c r="A18" i="8"/>
  <c r="B18" i="8"/>
  <c r="C18" i="8"/>
  <c r="D18" i="8"/>
  <c r="E18" i="8"/>
  <c r="F18" i="8"/>
  <c r="G18" i="8"/>
  <c r="H18" i="8"/>
  <c r="I18" i="8"/>
  <c r="J18" i="8"/>
  <c r="K18" i="8"/>
  <c r="L18" i="8"/>
  <c r="A19" i="8"/>
  <c r="B19" i="8"/>
  <c r="C19" i="8"/>
  <c r="D19" i="8"/>
  <c r="E19" i="8"/>
  <c r="F19" i="8"/>
  <c r="G19" i="8"/>
  <c r="H19" i="8"/>
  <c r="I19" i="8"/>
  <c r="J19" i="8"/>
  <c r="K19" i="8"/>
  <c r="L19" i="8"/>
  <c r="A20" i="8"/>
  <c r="B20" i="8"/>
  <c r="C20" i="8"/>
  <c r="D20" i="8"/>
  <c r="E20" i="8"/>
  <c r="F20" i="8"/>
  <c r="G20" i="8"/>
  <c r="H20" i="8"/>
  <c r="I20" i="8"/>
  <c r="J20" i="8"/>
  <c r="K20" i="8"/>
  <c r="L20" i="8"/>
  <c r="A21" i="8"/>
  <c r="B21" i="8"/>
  <c r="C21" i="8"/>
  <c r="D21" i="8"/>
  <c r="E21" i="8"/>
  <c r="F21" i="8"/>
  <c r="G21" i="8"/>
  <c r="H21" i="8"/>
  <c r="I21" i="8"/>
  <c r="J21" i="8"/>
  <c r="K21" i="8"/>
  <c r="L21" i="8"/>
  <c r="A22" i="8"/>
  <c r="B22" i="8"/>
  <c r="C22" i="8"/>
  <c r="D22" i="8"/>
  <c r="E22" i="8"/>
  <c r="F22" i="8"/>
  <c r="G22" i="8"/>
  <c r="H22" i="8"/>
  <c r="I22" i="8"/>
  <c r="J22" i="8"/>
  <c r="K22" i="8"/>
  <c r="L22" i="8"/>
  <c r="A23" i="8"/>
  <c r="B23" i="8"/>
  <c r="C23" i="8"/>
  <c r="D23" i="8"/>
  <c r="E23" i="8"/>
  <c r="F23" i="8"/>
  <c r="G23" i="8"/>
  <c r="H23" i="8"/>
  <c r="I23" i="8"/>
  <c r="J23" i="8"/>
  <c r="K23" i="8"/>
  <c r="L23" i="8"/>
  <c r="A24" i="8"/>
  <c r="B24" i="8"/>
  <c r="C24" i="8"/>
  <c r="D24" i="8"/>
  <c r="E24" i="8"/>
  <c r="F24" i="8"/>
  <c r="G24" i="8"/>
  <c r="H24" i="8"/>
  <c r="I24" i="8"/>
  <c r="J24" i="8"/>
  <c r="K24" i="8"/>
  <c r="L24" i="8"/>
  <c r="A25" i="8"/>
  <c r="B25" i="8"/>
  <c r="C25" i="8"/>
  <c r="D25" i="8"/>
  <c r="E25" i="8"/>
  <c r="F25" i="8"/>
  <c r="G25" i="8"/>
  <c r="H25" i="8"/>
  <c r="I25" i="8"/>
  <c r="J25" i="8"/>
  <c r="K25" i="8"/>
  <c r="L25" i="8"/>
  <c r="A26" i="8"/>
  <c r="B26" i="8"/>
  <c r="C26" i="8"/>
  <c r="D26" i="8"/>
  <c r="E26" i="8"/>
  <c r="F26" i="8"/>
  <c r="G26" i="8"/>
  <c r="H26" i="8"/>
  <c r="I26" i="8"/>
  <c r="J26" i="8"/>
  <c r="K26" i="8"/>
  <c r="L26" i="8"/>
  <c r="A27" i="8"/>
  <c r="B27" i="8"/>
  <c r="C27" i="8"/>
  <c r="D27" i="8"/>
  <c r="E27" i="8"/>
  <c r="F27" i="8"/>
  <c r="G27" i="8"/>
  <c r="H27" i="8"/>
  <c r="I27" i="8"/>
  <c r="J27" i="8"/>
  <c r="K27" i="8"/>
  <c r="L27" i="8"/>
  <c r="A28" i="8"/>
  <c r="B28" i="8"/>
  <c r="C28" i="8"/>
  <c r="D28" i="8"/>
  <c r="E28" i="8"/>
  <c r="F28" i="8"/>
  <c r="G28" i="8"/>
  <c r="H28" i="8"/>
  <c r="I28" i="8"/>
  <c r="J28" i="8"/>
  <c r="K28" i="8"/>
  <c r="L28" i="8"/>
  <c r="A29" i="8"/>
  <c r="B29" i="8"/>
  <c r="C29" i="8"/>
  <c r="D29" i="8"/>
  <c r="E29" i="8"/>
  <c r="F29" i="8"/>
  <c r="G29" i="8"/>
  <c r="H29" i="8"/>
  <c r="I29" i="8"/>
  <c r="J29" i="8"/>
  <c r="K29" i="8"/>
  <c r="L29" i="8"/>
  <c r="A30" i="8"/>
  <c r="B30" i="8"/>
  <c r="C30" i="8"/>
  <c r="D30" i="8"/>
  <c r="E30" i="8"/>
  <c r="F30" i="8"/>
  <c r="G30" i="8"/>
  <c r="H30" i="8"/>
  <c r="I30" i="8"/>
  <c r="J30" i="8"/>
  <c r="K30" i="8"/>
  <c r="L30" i="8"/>
  <c r="A31" i="8"/>
  <c r="B31" i="8"/>
  <c r="C31" i="8"/>
  <c r="D31" i="8"/>
  <c r="E31" i="8"/>
  <c r="F31" i="8"/>
  <c r="G31" i="8"/>
  <c r="H31" i="8"/>
  <c r="I31" i="8"/>
  <c r="J31" i="8"/>
  <c r="K31" i="8"/>
  <c r="L31" i="8"/>
  <c r="A32" i="8"/>
  <c r="B32" i="8"/>
  <c r="C32" i="8"/>
  <c r="D32" i="8"/>
  <c r="E32" i="8"/>
  <c r="F32" i="8"/>
  <c r="G32" i="8"/>
  <c r="H32" i="8"/>
  <c r="I32" i="8"/>
  <c r="J32" i="8"/>
  <c r="K32" i="8"/>
  <c r="L32" i="8"/>
  <c r="A33" i="8"/>
  <c r="B33" i="8"/>
  <c r="C33" i="8"/>
  <c r="D33" i="8"/>
  <c r="E33" i="8"/>
  <c r="F33" i="8"/>
  <c r="G33" i="8"/>
  <c r="H33" i="8"/>
  <c r="I33" i="8"/>
  <c r="J33" i="8"/>
  <c r="K33" i="8"/>
  <c r="L33" i="8"/>
  <c r="A34" i="8"/>
  <c r="B34" i="8"/>
  <c r="C34" i="8"/>
  <c r="D34" i="8"/>
  <c r="E34" i="8"/>
  <c r="F34" i="8"/>
  <c r="G34" i="8"/>
  <c r="H34" i="8"/>
  <c r="I34" i="8"/>
  <c r="J34" i="8"/>
  <c r="K34" i="8"/>
  <c r="L34" i="8"/>
  <c r="A35" i="8"/>
  <c r="B35" i="8"/>
  <c r="C35" i="8"/>
  <c r="D35" i="8"/>
  <c r="E35" i="8"/>
  <c r="F35" i="8"/>
  <c r="G35" i="8"/>
  <c r="H35" i="8"/>
  <c r="I35" i="8"/>
  <c r="J35" i="8"/>
  <c r="K35" i="8"/>
  <c r="L35" i="8"/>
  <c r="A36" i="8"/>
  <c r="B36" i="8"/>
  <c r="C36" i="8"/>
  <c r="D36" i="8"/>
  <c r="E36" i="8"/>
  <c r="F36" i="8"/>
  <c r="G36" i="8"/>
  <c r="H36" i="8"/>
  <c r="I36" i="8"/>
  <c r="J36" i="8"/>
  <c r="K36" i="8"/>
  <c r="L36" i="8"/>
  <c r="A37" i="8"/>
  <c r="B37" i="8"/>
  <c r="C37" i="8"/>
  <c r="D37" i="8"/>
  <c r="E37" i="8"/>
  <c r="F37" i="8"/>
  <c r="G37" i="8"/>
  <c r="H37" i="8"/>
  <c r="I37" i="8"/>
  <c r="J37" i="8"/>
  <c r="K37" i="8"/>
  <c r="L37" i="8"/>
  <c r="A38" i="8"/>
  <c r="B38" i="8"/>
  <c r="C38" i="8"/>
  <c r="D38" i="8"/>
  <c r="E38" i="8"/>
  <c r="F38" i="8"/>
  <c r="G38" i="8"/>
  <c r="H38" i="8"/>
  <c r="I38" i="8"/>
  <c r="J38" i="8"/>
  <c r="K38" i="8"/>
  <c r="L38" i="8"/>
  <c r="A39" i="8"/>
  <c r="B39" i="8"/>
  <c r="C39" i="8"/>
  <c r="D39" i="8"/>
  <c r="E39" i="8"/>
  <c r="F39" i="8"/>
  <c r="G39" i="8"/>
  <c r="H39" i="8"/>
  <c r="I39" i="8"/>
  <c r="J39" i="8"/>
  <c r="K39" i="8"/>
  <c r="L39" i="8"/>
  <c r="A40" i="8"/>
  <c r="B40" i="8"/>
  <c r="C40" i="8"/>
  <c r="D40" i="8"/>
  <c r="E40" i="8"/>
  <c r="F40" i="8"/>
  <c r="G40" i="8"/>
  <c r="H40" i="8"/>
  <c r="I40" i="8"/>
  <c r="J40" i="8"/>
  <c r="K40" i="8"/>
  <c r="L40" i="8"/>
  <c r="A41" i="8"/>
  <c r="B41" i="8"/>
  <c r="C41" i="8"/>
  <c r="D41" i="8"/>
  <c r="E41" i="8"/>
  <c r="F41" i="8"/>
  <c r="G41" i="8"/>
  <c r="H41" i="8"/>
  <c r="I41" i="8"/>
  <c r="J41" i="8"/>
  <c r="K41" i="8"/>
  <c r="L41" i="8"/>
  <c r="A42" i="8"/>
  <c r="B42" i="8"/>
  <c r="C42" i="8"/>
  <c r="D42" i="8"/>
  <c r="E42" i="8"/>
  <c r="F42" i="8"/>
  <c r="G42" i="8"/>
  <c r="H42" i="8"/>
  <c r="I42" i="8"/>
  <c r="J42" i="8"/>
  <c r="K42" i="8"/>
  <c r="L42" i="8"/>
  <c r="A43" i="8"/>
  <c r="B43" i="8"/>
  <c r="C43" i="8"/>
  <c r="D43" i="8"/>
  <c r="E43" i="8"/>
  <c r="F43" i="8"/>
  <c r="G43" i="8"/>
  <c r="H43" i="8"/>
  <c r="I43" i="8"/>
  <c r="J43" i="8"/>
  <c r="K43" i="8"/>
  <c r="L43" i="8"/>
  <c r="A44" i="8"/>
  <c r="B44" i="8"/>
  <c r="C44" i="8"/>
  <c r="D44" i="8"/>
  <c r="E44" i="8"/>
  <c r="F44" i="8"/>
  <c r="G44" i="8"/>
  <c r="H44" i="8"/>
  <c r="I44" i="8"/>
  <c r="J44" i="8"/>
  <c r="K44" i="8"/>
  <c r="L44" i="8"/>
  <c r="A45" i="8"/>
  <c r="B45" i="8"/>
  <c r="C45" i="8"/>
  <c r="D45" i="8"/>
  <c r="E45" i="8"/>
  <c r="F45" i="8"/>
  <c r="G45" i="8"/>
  <c r="H45" i="8"/>
  <c r="I45" i="8"/>
  <c r="J45" i="8"/>
  <c r="K45" i="8"/>
  <c r="L45" i="8"/>
  <c r="A46" i="8"/>
  <c r="B46" i="8"/>
  <c r="C46" i="8"/>
  <c r="D46" i="8"/>
  <c r="E46" i="8"/>
  <c r="F46" i="8"/>
  <c r="G46" i="8"/>
  <c r="H46" i="8"/>
  <c r="I46" i="8"/>
  <c r="J46" i="8"/>
  <c r="K46" i="8"/>
  <c r="L46" i="8"/>
  <c r="A47" i="8"/>
  <c r="B47" i="8"/>
  <c r="C47" i="8"/>
  <c r="D47" i="8"/>
  <c r="E47" i="8"/>
  <c r="F47" i="8"/>
  <c r="G47" i="8"/>
  <c r="H47" i="8"/>
  <c r="I47" i="8"/>
  <c r="J47" i="8"/>
  <c r="K47" i="8"/>
  <c r="L47" i="8"/>
  <c r="A48" i="8"/>
  <c r="B48" i="8"/>
  <c r="C48" i="8"/>
  <c r="D48" i="8"/>
  <c r="E48" i="8"/>
  <c r="F48" i="8"/>
  <c r="G48" i="8"/>
  <c r="H48" i="8"/>
  <c r="I48" i="8"/>
  <c r="J48" i="8"/>
  <c r="K48" i="8"/>
  <c r="L48" i="8"/>
  <c r="A49" i="8"/>
  <c r="B49" i="8"/>
  <c r="C49" i="8"/>
  <c r="D49" i="8"/>
  <c r="E49" i="8"/>
  <c r="F49" i="8"/>
  <c r="G49" i="8"/>
  <c r="H49" i="8"/>
  <c r="I49" i="8"/>
  <c r="J49" i="8"/>
  <c r="K49" i="8"/>
  <c r="L49" i="8"/>
  <c r="A50" i="8"/>
  <c r="B50" i="8"/>
  <c r="C50" i="8"/>
  <c r="D50" i="8"/>
  <c r="E50" i="8"/>
  <c r="F50" i="8"/>
  <c r="G50" i="8"/>
  <c r="H50" i="8"/>
  <c r="I50" i="8"/>
  <c r="J50" i="8"/>
  <c r="K50" i="8"/>
  <c r="L50" i="8"/>
  <c r="A51" i="8"/>
  <c r="B51" i="8"/>
  <c r="C51" i="8"/>
  <c r="D51" i="8"/>
  <c r="E51" i="8"/>
  <c r="F51" i="8"/>
  <c r="G51" i="8"/>
  <c r="H51" i="8"/>
  <c r="I51" i="8"/>
  <c r="J51" i="8"/>
  <c r="K51" i="8"/>
  <c r="L51" i="8"/>
  <c r="A52" i="8"/>
  <c r="B52" i="8"/>
  <c r="C52" i="8"/>
  <c r="D52" i="8"/>
  <c r="E52" i="8"/>
  <c r="F52" i="8"/>
  <c r="G52" i="8"/>
  <c r="H52" i="8"/>
  <c r="I52" i="8"/>
  <c r="J52" i="8"/>
  <c r="K52" i="8"/>
  <c r="L52" i="8"/>
  <c r="A53" i="8"/>
  <c r="B53" i="8"/>
  <c r="C53" i="8"/>
  <c r="D53" i="8"/>
  <c r="E53" i="8"/>
  <c r="F53" i="8"/>
  <c r="G53" i="8"/>
  <c r="H53" i="8"/>
  <c r="I53" i="8"/>
  <c r="J53" i="8"/>
  <c r="K53" i="8"/>
  <c r="L53" i="8"/>
  <c r="A54" i="8"/>
  <c r="B54" i="8"/>
  <c r="C54" i="8"/>
  <c r="D54" i="8"/>
  <c r="E54" i="8"/>
  <c r="F54" i="8"/>
  <c r="G54" i="8"/>
  <c r="H54" i="8"/>
  <c r="I54" i="8"/>
  <c r="J54" i="8"/>
  <c r="K54" i="8"/>
  <c r="L54" i="8"/>
  <c r="A55" i="8"/>
  <c r="B55" i="8"/>
  <c r="C55" i="8"/>
  <c r="D55" i="8"/>
  <c r="E55" i="8"/>
  <c r="F55" i="8"/>
  <c r="G55" i="8"/>
  <c r="H55" i="8"/>
  <c r="I55" i="8"/>
  <c r="J55" i="8"/>
  <c r="K55" i="8"/>
  <c r="L55" i="8"/>
  <c r="A56" i="8"/>
  <c r="B56" i="8"/>
  <c r="C56" i="8"/>
  <c r="D56" i="8"/>
  <c r="E56" i="8"/>
  <c r="F56" i="8"/>
  <c r="G56" i="8"/>
  <c r="H56" i="8"/>
  <c r="I56" i="8"/>
  <c r="J56" i="8"/>
  <c r="K56" i="8"/>
  <c r="L56" i="8"/>
  <c r="A57" i="8"/>
  <c r="B57" i="8"/>
  <c r="C57" i="8"/>
  <c r="D57" i="8"/>
  <c r="E57" i="8"/>
  <c r="F57" i="8"/>
  <c r="G57" i="8"/>
  <c r="H57" i="8"/>
  <c r="I57" i="8"/>
  <c r="J57" i="8"/>
  <c r="K57" i="8"/>
  <c r="L57" i="8"/>
  <c r="A58" i="8"/>
  <c r="B58" i="8"/>
  <c r="C58" i="8"/>
  <c r="D58" i="8"/>
  <c r="E58" i="8"/>
  <c r="F58" i="8"/>
  <c r="G58" i="8"/>
  <c r="H58" i="8"/>
  <c r="I58" i="8"/>
  <c r="J58" i="8"/>
  <c r="K58" i="8"/>
  <c r="L58" i="8"/>
  <c r="A59" i="8"/>
  <c r="B59" i="8"/>
  <c r="C59" i="8"/>
  <c r="D59" i="8"/>
  <c r="E59" i="8"/>
  <c r="F59" i="8"/>
  <c r="G59" i="8"/>
  <c r="H59" i="8"/>
  <c r="I59" i="8"/>
  <c r="J59" i="8"/>
  <c r="K59" i="8"/>
  <c r="L59" i="8"/>
  <c r="A60" i="8"/>
  <c r="B60" i="8"/>
  <c r="C60" i="8"/>
  <c r="D60" i="8"/>
  <c r="E60" i="8"/>
  <c r="F60" i="8"/>
  <c r="G60" i="8"/>
  <c r="H60" i="8"/>
  <c r="I60" i="8"/>
  <c r="J60" i="8"/>
  <c r="K60" i="8"/>
  <c r="L60" i="8"/>
  <c r="A61" i="8"/>
  <c r="B61" i="8"/>
  <c r="C61" i="8"/>
  <c r="D61" i="8"/>
  <c r="E61" i="8"/>
  <c r="F61" i="8"/>
  <c r="G61" i="8"/>
  <c r="H61" i="8"/>
  <c r="I61" i="8"/>
  <c r="J61" i="8"/>
  <c r="K61" i="8"/>
  <c r="L61" i="8"/>
  <c r="A62" i="8"/>
  <c r="B62" i="8"/>
  <c r="C62" i="8"/>
  <c r="D62" i="8"/>
  <c r="E62" i="8"/>
  <c r="F62" i="8"/>
  <c r="G62" i="8"/>
  <c r="H62" i="8"/>
  <c r="I62" i="8"/>
  <c r="J62" i="8"/>
  <c r="K62" i="8"/>
  <c r="L62" i="8"/>
  <c r="A63" i="8"/>
  <c r="B63" i="8"/>
  <c r="C63" i="8"/>
  <c r="D63" i="8"/>
  <c r="E63" i="8"/>
  <c r="F63" i="8"/>
  <c r="G63" i="8"/>
  <c r="H63" i="8"/>
  <c r="I63" i="8"/>
  <c r="J63" i="8"/>
  <c r="K63" i="8"/>
  <c r="L63" i="8"/>
  <c r="A64" i="8"/>
  <c r="B64" i="8"/>
  <c r="C64" i="8"/>
  <c r="D64" i="8"/>
  <c r="E64" i="8"/>
  <c r="F64" i="8"/>
  <c r="G64" i="8"/>
  <c r="H64" i="8"/>
  <c r="I64" i="8"/>
  <c r="J64" i="8"/>
  <c r="K64" i="8"/>
  <c r="L64" i="8"/>
  <c r="A65" i="8"/>
  <c r="B65" i="8"/>
  <c r="C65" i="8"/>
  <c r="D65" i="8"/>
  <c r="E65" i="8"/>
  <c r="F65" i="8"/>
  <c r="G65" i="8"/>
  <c r="H65" i="8"/>
  <c r="I65" i="8"/>
  <c r="J65" i="8"/>
  <c r="K65" i="8"/>
  <c r="L65" i="8"/>
  <c r="A66" i="8"/>
  <c r="B66" i="8"/>
  <c r="C66" i="8"/>
  <c r="D66" i="8"/>
  <c r="E66" i="8"/>
  <c r="F66" i="8"/>
  <c r="G66" i="8"/>
  <c r="H66" i="8"/>
  <c r="I66" i="8"/>
  <c r="J66" i="8"/>
  <c r="K66" i="8"/>
  <c r="L66" i="8"/>
  <c r="A67" i="8"/>
  <c r="B67" i="8"/>
  <c r="C67" i="8"/>
  <c r="D67" i="8"/>
  <c r="E67" i="8"/>
  <c r="F67" i="8"/>
  <c r="G67" i="8"/>
  <c r="H67" i="8"/>
  <c r="I67" i="8"/>
  <c r="J67" i="8"/>
  <c r="K67" i="8"/>
  <c r="L67" i="8"/>
  <c r="A68" i="8"/>
  <c r="B68" i="8"/>
  <c r="C68" i="8"/>
  <c r="D68" i="8"/>
  <c r="E68" i="8"/>
  <c r="F68" i="8"/>
  <c r="G68" i="8"/>
  <c r="H68" i="8"/>
  <c r="I68" i="8"/>
  <c r="J68" i="8"/>
  <c r="K68" i="8"/>
  <c r="L68" i="8"/>
  <c r="A69" i="8"/>
  <c r="B69" i="8"/>
  <c r="C69" i="8"/>
  <c r="D69" i="8"/>
  <c r="E69" i="8"/>
  <c r="F69" i="8"/>
  <c r="G69" i="8"/>
  <c r="H69" i="8"/>
  <c r="I69" i="8"/>
  <c r="J69" i="8"/>
  <c r="K69" i="8"/>
  <c r="L69" i="8"/>
  <c r="A70" i="8"/>
  <c r="B70" i="8"/>
  <c r="C70" i="8"/>
  <c r="D70" i="8"/>
  <c r="E70" i="8"/>
  <c r="F70" i="8"/>
  <c r="G70" i="8"/>
  <c r="H70" i="8"/>
  <c r="I70" i="8"/>
  <c r="J70" i="8"/>
  <c r="K70" i="8"/>
  <c r="L70" i="8"/>
  <c r="A71" i="8"/>
  <c r="B71" i="8"/>
  <c r="C71" i="8"/>
  <c r="D71" i="8"/>
  <c r="E71" i="8"/>
  <c r="F71" i="8"/>
  <c r="G71" i="8"/>
  <c r="H71" i="8"/>
  <c r="I71" i="8"/>
  <c r="J71" i="8"/>
  <c r="K71" i="8"/>
  <c r="L71" i="8"/>
  <c r="A73" i="8"/>
  <c r="B73" i="8"/>
  <c r="C73" i="8"/>
  <c r="D73" i="8"/>
  <c r="E73" i="8"/>
  <c r="F73" i="8"/>
  <c r="G73" i="8"/>
  <c r="H73" i="8"/>
  <c r="I73" i="8"/>
  <c r="J73" i="8"/>
  <c r="K73" i="8"/>
  <c r="L73" i="8"/>
  <c r="A74" i="8"/>
  <c r="B74" i="8"/>
  <c r="C74" i="8"/>
  <c r="D74" i="8"/>
  <c r="E74" i="8"/>
  <c r="F74" i="8"/>
  <c r="G74" i="8"/>
  <c r="H74" i="8"/>
  <c r="I74" i="8"/>
  <c r="J74" i="8"/>
  <c r="K74" i="8"/>
  <c r="L74" i="8"/>
  <c r="A75" i="8"/>
  <c r="B75" i="8"/>
  <c r="C75" i="8"/>
  <c r="D75" i="8"/>
  <c r="E75" i="8"/>
  <c r="F75" i="8"/>
  <c r="G75" i="8"/>
  <c r="H75" i="8"/>
  <c r="I75" i="8"/>
  <c r="J75" i="8"/>
  <c r="K75" i="8"/>
  <c r="L75" i="8"/>
  <c r="A76" i="8"/>
  <c r="B76" i="8"/>
  <c r="C76" i="8"/>
  <c r="D76" i="8"/>
  <c r="E76" i="8"/>
  <c r="F76" i="8"/>
  <c r="G76" i="8"/>
  <c r="H76" i="8"/>
  <c r="I76" i="8"/>
  <c r="J76" i="8"/>
  <c r="K76" i="8"/>
  <c r="L76" i="8"/>
  <c r="A77" i="8"/>
  <c r="B77" i="8"/>
  <c r="C77" i="8"/>
  <c r="D77" i="8"/>
  <c r="E77" i="8"/>
  <c r="F77" i="8"/>
  <c r="G77" i="8"/>
  <c r="H77" i="8"/>
  <c r="I77" i="8"/>
  <c r="J77" i="8"/>
  <c r="K77" i="8"/>
  <c r="L77" i="8"/>
  <c r="A78" i="8"/>
  <c r="B78" i="8"/>
  <c r="C78" i="8"/>
  <c r="D78" i="8"/>
  <c r="E78" i="8"/>
  <c r="F78" i="8"/>
  <c r="G78" i="8"/>
  <c r="H78" i="8"/>
  <c r="I78" i="8"/>
  <c r="J78" i="8"/>
  <c r="K78" i="8"/>
  <c r="L78" i="8"/>
  <c r="A79" i="8"/>
  <c r="B79" i="8"/>
  <c r="C79" i="8"/>
  <c r="D79" i="8"/>
  <c r="E79" i="8"/>
  <c r="F79" i="8"/>
  <c r="G79" i="8"/>
  <c r="H79" i="8"/>
  <c r="I79" i="8"/>
  <c r="J79" i="8"/>
  <c r="K79" i="8"/>
  <c r="L79" i="8"/>
  <c r="A80" i="8"/>
  <c r="B80" i="8"/>
  <c r="C80" i="8"/>
  <c r="D80" i="8"/>
  <c r="E80" i="8"/>
  <c r="F80" i="8"/>
  <c r="G80" i="8"/>
  <c r="H80" i="8"/>
  <c r="I80" i="8"/>
  <c r="J80" i="8"/>
  <c r="K80" i="8"/>
  <c r="L80" i="8"/>
  <c r="A81" i="8"/>
  <c r="B81" i="8"/>
  <c r="C81" i="8"/>
  <c r="D81" i="8"/>
  <c r="E81" i="8"/>
  <c r="F81" i="8"/>
  <c r="G81" i="8"/>
  <c r="H81" i="8"/>
  <c r="I81" i="8"/>
  <c r="J81" i="8"/>
  <c r="K81" i="8"/>
  <c r="L81" i="8"/>
  <c r="A82" i="8"/>
  <c r="B82" i="8"/>
  <c r="C82" i="8"/>
  <c r="D82" i="8"/>
  <c r="E82" i="8"/>
  <c r="F82" i="8"/>
  <c r="G82" i="8"/>
  <c r="H82" i="8"/>
  <c r="I82" i="8"/>
  <c r="J82" i="8"/>
  <c r="K82" i="8"/>
  <c r="L82" i="8"/>
  <c r="A83" i="8"/>
  <c r="B83" i="8"/>
  <c r="C83" i="8"/>
  <c r="D83" i="8"/>
  <c r="E83" i="8"/>
  <c r="F83" i="8"/>
  <c r="G83" i="8"/>
  <c r="H83" i="8"/>
  <c r="I83" i="8"/>
  <c r="J83" i="8"/>
  <c r="K83" i="8"/>
  <c r="L83" i="8"/>
  <c r="A84" i="8"/>
  <c r="B84" i="8"/>
  <c r="C84" i="8"/>
  <c r="D84" i="8"/>
  <c r="E84" i="8"/>
  <c r="F84" i="8"/>
  <c r="G84" i="8"/>
  <c r="H84" i="8"/>
  <c r="I84" i="8"/>
  <c r="J84" i="8"/>
  <c r="K84" i="8"/>
  <c r="L84" i="8"/>
  <c r="A85" i="8"/>
  <c r="B85" i="8"/>
  <c r="C85" i="8"/>
  <c r="D85" i="8"/>
  <c r="E85" i="8"/>
  <c r="F85" i="8"/>
  <c r="G85" i="8"/>
  <c r="H85" i="8"/>
  <c r="I85" i="8"/>
  <c r="J85" i="8"/>
  <c r="K85" i="8"/>
  <c r="L85" i="8"/>
  <c r="A86" i="8"/>
  <c r="B86" i="8"/>
  <c r="C86" i="8"/>
  <c r="D86" i="8"/>
  <c r="E86" i="8"/>
  <c r="F86" i="8"/>
  <c r="G86" i="8"/>
  <c r="H86" i="8"/>
  <c r="I86" i="8"/>
  <c r="J86" i="8"/>
  <c r="K86" i="8"/>
  <c r="L86" i="8"/>
  <c r="A87" i="8"/>
  <c r="B87" i="8"/>
  <c r="C87" i="8"/>
  <c r="D87" i="8"/>
  <c r="E87" i="8"/>
  <c r="F87" i="8"/>
  <c r="G87" i="8"/>
  <c r="H87" i="8"/>
  <c r="I87" i="8"/>
  <c r="J87" i="8"/>
  <c r="K87" i="8"/>
  <c r="L87" i="8"/>
  <c r="A88" i="8"/>
  <c r="B88" i="8"/>
  <c r="C88" i="8"/>
  <c r="D88" i="8"/>
  <c r="E88" i="8"/>
  <c r="F88" i="8"/>
  <c r="G88" i="8"/>
  <c r="H88" i="8"/>
  <c r="I88" i="8"/>
  <c r="J88" i="8"/>
  <c r="K88" i="8"/>
  <c r="L88" i="8"/>
  <c r="A89" i="8"/>
  <c r="B89" i="8"/>
  <c r="C89" i="8"/>
  <c r="D89" i="8"/>
  <c r="E89" i="8"/>
  <c r="F89" i="8"/>
  <c r="G89" i="8"/>
  <c r="H89" i="8"/>
  <c r="I89" i="8"/>
  <c r="J89" i="8"/>
  <c r="K89" i="8"/>
  <c r="L89" i="8"/>
  <c r="A90" i="8"/>
  <c r="B90" i="8"/>
  <c r="C90" i="8"/>
  <c r="D90" i="8"/>
  <c r="E90" i="8"/>
  <c r="F90" i="8"/>
  <c r="G90" i="8"/>
  <c r="H90" i="8"/>
  <c r="I90" i="8"/>
  <c r="J90" i="8"/>
  <c r="K90" i="8"/>
  <c r="L90" i="8"/>
  <c r="A91" i="8"/>
  <c r="B91" i="8"/>
  <c r="C91" i="8"/>
  <c r="D91" i="8"/>
  <c r="E91" i="8"/>
  <c r="F91" i="8"/>
  <c r="G91" i="8"/>
  <c r="H91" i="8"/>
  <c r="I91" i="8"/>
  <c r="J91" i="8"/>
  <c r="K91" i="8"/>
  <c r="L91" i="8"/>
  <c r="A92" i="8"/>
  <c r="B92" i="8"/>
  <c r="C92" i="8"/>
  <c r="D92" i="8"/>
  <c r="E92" i="8"/>
  <c r="F92" i="8"/>
  <c r="G92" i="8"/>
  <c r="H92" i="8"/>
  <c r="I92" i="8"/>
  <c r="J92" i="8"/>
  <c r="K92" i="8"/>
  <c r="L92" i="8"/>
  <c r="A93" i="8"/>
  <c r="B93" i="8"/>
  <c r="C93" i="8"/>
  <c r="D93" i="8"/>
  <c r="E93" i="8"/>
  <c r="F93" i="8"/>
  <c r="G93" i="8"/>
  <c r="H93" i="8"/>
  <c r="I93" i="8"/>
  <c r="J93" i="8"/>
  <c r="K93" i="8"/>
  <c r="L93" i="8"/>
  <c r="A94" i="8"/>
  <c r="B94" i="8"/>
  <c r="C94" i="8"/>
  <c r="D94" i="8"/>
  <c r="E94" i="8"/>
  <c r="F94" i="8"/>
  <c r="G94" i="8"/>
  <c r="H94" i="8"/>
  <c r="I94" i="8"/>
  <c r="J94" i="8"/>
  <c r="K94" i="8"/>
  <c r="L94" i="8"/>
  <c r="A95" i="8"/>
  <c r="B95" i="8"/>
  <c r="C95" i="8"/>
  <c r="D95" i="8"/>
  <c r="E95" i="8"/>
  <c r="F95" i="8"/>
  <c r="G95" i="8"/>
  <c r="H95" i="8"/>
  <c r="I95" i="8"/>
  <c r="J95" i="8"/>
  <c r="K95" i="8"/>
  <c r="L95" i="8"/>
  <c r="A96" i="8"/>
  <c r="B96" i="8"/>
  <c r="C96" i="8"/>
  <c r="D96" i="8"/>
  <c r="E96" i="8"/>
  <c r="F96" i="8"/>
  <c r="G96" i="8"/>
  <c r="H96" i="8"/>
  <c r="I96" i="8"/>
  <c r="J96" i="8"/>
  <c r="K96" i="8"/>
  <c r="L96" i="8"/>
  <c r="A97" i="8"/>
  <c r="B97" i="8"/>
  <c r="C97" i="8"/>
  <c r="D97" i="8"/>
  <c r="E97" i="8"/>
  <c r="F97" i="8"/>
  <c r="G97" i="8"/>
  <c r="H97" i="8"/>
  <c r="I97" i="8"/>
  <c r="J97" i="8"/>
  <c r="K97" i="8"/>
  <c r="L97" i="8"/>
  <c r="A98" i="8"/>
  <c r="B98" i="8"/>
  <c r="C98" i="8"/>
  <c r="D98" i="8"/>
  <c r="E98" i="8"/>
  <c r="F98" i="8"/>
  <c r="G98" i="8"/>
  <c r="H98" i="8"/>
  <c r="I98" i="8"/>
  <c r="J98" i="8"/>
  <c r="K98" i="8"/>
  <c r="L98" i="8"/>
  <c r="A99" i="8"/>
  <c r="B99" i="8"/>
  <c r="C99" i="8"/>
  <c r="D99" i="8"/>
  <c r="E99" i="8"/>
  <c r="F99" i="8"/>
  <c r="G99" i="8"/>
  <c r="H99" i="8"/>
  <c r="I99" i="8"/>
  <c r="J99" i="8"/>
  <c r="K99" i="8"/>
  <c r="L99" i="8"/>
  <c r="A100" i="8"/>
  <c r="B100" i="8"/>
  <c r="C100" i="8"/>
  <c r="D100" i="8"/>
  <c r="E100" i="8"/>
  <c r="F100" i="8"/>
  <c r="G100" i="8"/>
  <c r="H100" i="8"/>
  <c r="I100" i="8"/>
  <c r="J100" i="8"/>
  <c r="K100" i="8"/>
  <c r="L100" i="8"/>
  <c r="A101" i="8"/>
  <c r="B101" i="8"/>
  <c r="C101" i="8"/>
  <c r="D101" i="8"/>
  <c r="E101" i="8"/>
  <c r="F101" i="8"/>
  <c r="G101" i="8"/>
  <c r="H101" i="8"/>
  <c r="I101" i="8"/>
  <c r="J101" i="8"/>
  <c r="K101" i="8"/>
  <c r="L101" i="8"/>
  <c r="A102" i="8"/>
  <c r="B102" i="8"/>
  <c r="C102" i="8"/>
  <c r="D102" i="8"/>
  <c r="E102" i="8"/>
  <c r="F102" i="8"/>
  <c r="G102" i="8"/>
  <c r="H102" i="8"/>
  <c r="I102" i="8"/>
  <c r="J102" i="8"/>
  <c r="K102" i="8"/>
  <c r="L102" i="8"/>
  <c r="A103" i="8"/>
  <c r="B103" i="8"/>
  <c r="C103" i="8"/>
  <c r="D103" i="8"/>
  <c r="E103" i="8"/>
  <c r="F103" i="8"/>
  <c r="G103" i="8"/>
  <c r="H103" i="8"/>
  <c r="I103" i="8"/>
  <c r="J103" i="8"/>
  <c r="K103" i="8"/>
  <c r="L103" i="8"/>
  <c r="A104" i="8"/>
  <c r="B104" i="8"/>
  <c r="C104" i="8"/>
  <c r="D104" i="8"/>
  <c r="E104" i="8"/>
  <c r="F104" i="8"/>
  <c r="G104" i="8"/>
  <c r="H104" i="8"/>
  <c r="I104" i="8"/>
  <c r="J104" i="8"/>
  <c r="K104" i="8"/>
  <c r="L104" i="8"/>
  <c r="A105" i="8"/>
  <c r="B105" i="8"/>
  <c r="C105" i="8"/>
  <c r="D105" i="8"/>
  <c r="E105" i="8"/>
  <c r="F105" i="8"/>
  <c r="G105" i="8"/>
  <c r="H105" i="8"/>
  <c r="I105" i="8"/>
  <c r="J105" i="8"/>
  <c r="K105" i="8"/>
  <c r="L105" i="8"/>
  <c r="A106" i="8"/>
  <c r="B106" i="8"/>
  <c r="C106" i="8"/>
  <c r="D106" i="8"/>
  <c r="E106" i="8"/>
  <c r="F106" i="8"/>
  <c r="G106" i="8"/>
  <c r="H106" i="8"/>
  <c r="I106" i="8"/>
  <c r="J106" i="8"/>
  <c r="K106" i="8"/>
  <c r="L106" i="8"/>
  <c r="A107" i="8"/>
  <c r="B107" i="8"/>
  <c r="C107" i="8"/>
  <c r="D107" i="8"/>
  <c r="E107" i="8"/>
  <c r="F107" i="8"/>
  <c r="G107" i="8"/>
  <c r="H107" i="8"/>
  <c r="I107" i="8"/>
  <c r="J107" i="8"/>
  <c r="K107" i="8"/>
  <c r="L107" i="8"/>
  <c r="A108" i="8"/>
  <c r="B108" i="8"/>
  <c r="C108" i="8"/>
  <c r="D108" i="8"/>
  <c r="E108" i="8"/>
  <c r="F108" i="8"/>
  <c r="G108" i="8"/>
  <c r="H108" i="8"/>
  <c r="I108" i="8"/>
  <c r="J108" i="8"/>
  <c r="K108" i="8"/>
  <c r="L108" i="8"/>
  <c r="A109" i="8"/>
  <c r="B109" i="8"/>
  <c r="C109" i="8"/>
  <c r="D109" i="8"/>
  <c r="E109" i="8"/>
  <c r="F109" i="8"/>
  <c r="G109" i="8"/>
  <c r="H109" i="8"/>
  <c r="I109" i="8"/>
  <c r="J109" i="8"/>
  <c r="K109" i="8"/>
  <c r="L109" i="8"/>
  <c r="A110" i="8"/>
  <c r="B110" i="8"/>
  <c r="C110" i="8"/>
  <c r="D110" i="8"/>
  <c r="E110" i="8"/>
  <c r="F110" i="8"/>
  <c r="G110" i="8"/>
  <c r="H110" i="8"/>
  <c r="I110" i="8"/>
  <c r="J110" i="8"/>
  <c r="K110" i="8"/>
  <c r="L110" i="8"/>
  <c r="A111" i="8"/>
  <c r="B111" i="8"/>
  <c r="C111" i="8"/>
  <c r="D111" i="8"/>
  <c r="E111" i="8"/>
  <c r="F111" i="8"/>
  <c r="G111" i="8"/>
  <c r="H111" i="8"/>
  <c r="I111" i="8"/>
  <c r="J111" i="8"/>
  <c r="K111" i="8"/>
  <c r="L111" i="8"/>
  <c r="A112" i="8"/>
  <c r="B112" i="8"/>
  <c r="C112" i="8"/>
  <c r="D112" i="8"/>
  <c r="E112" i="8"/>
  <c r="F112" i="8"/>
  <c r="G112" i="8"/>
  <c r="H112" i="8"/>
  <c r="I112" i="8"/>
  <c r="J112" i="8"/>
  <c r="K112" i="8"/>
  <c r="L112" i="8"/>
  <c r="A113" i="8"/>
  <c r="B113" i="8"/>
  <c r="C113" i="8"/>
  <c r="D113" i="8"/>
  <c r="E113" i="8"/>
  <c r="F113" i="8"/>
  <c r="G113" i="8"/>
  <c r="H113" i="8"/>
  <c r="I113" i="8"/>
  <c r="J113" i="8"/>
  <c r="K113" i="8"/>
  <c r="L113" i="8"/>
  <c r="A114" i="8"/>
  <c r="B114" i="8"/>
  <c r="C114" i="8"/>
  <c r="D114" i="8"/>
  <c r="E114" i="8"/>
  <c r="F114" i="8"/>
  <c r="G114" i="8"/>
  <c r="H114" i="8"/>
  <c r="I114" i="8"/>
  <c r="J114" i="8"/>
  <c r="K114" i="8"/>
  <c r="L114" i="8"/>
  <c r="A115" i="8"/>
  <c r="B115" i="8"/>
  <c r="C115" i="8"/>
  <c r="D115" i="8"/>
  <c r="E115" i="8"/>
  <c r="F115" i="8"/>
  <c r="G115" i="8"/>
  <c r="H115" i="8"/>
  <c r="I115" i="8"/>
  <c r="J115" i="8"/>
  <c r="K115" i="8"/>
  <c r="L115" i="8"/>
  <c r="A116" i="8"/>
  <c r="B116" i="8"/>
  <c r="C116" i="8"/>
  <c r="D116" i="8"/>
  <c r="E116" i="8"/>
  <c r="F116" i="8"/>
  <c r="G116" i="8"/>
  <c r="H116" i="8"/>
  <c r="I116" i="8"/>
  <c r="J116" i="8"/>
  <c r="K116" i="8"/>
  <c r="L116" i="8"/>
  <c r="A117" i="8"/>
  <c r="B117" i="8"/>
  <c r="C117" i="8"/>
  <c r="D117" i="8"/>
  <c r="E117" i="8"/>
  <c r="F117" i="8"/>
  <c r="G117" i="8"/>
  <c r="H117" i="8"/>
  <c r="I117" i="8"/>
  <c r="J117" i="8"/>
  <c r="K117" i="8"/>
  <c r="L117" i="8"/>
  <c r="A118" i="8"/>
  <c r="B118" i="8"/>
  <c r="C118" i="8"/>
  <c r="D118" i="8"/>
  <c r="E118" i="8"/>
  <c r="F118" i="8"/>
  <c r="G118" i="8"/>
  <c r="H118" i="8"/>
  <c r="I118" i="8"/>
  <c r="J118" i="8"/>
  <c r="K118" i="8"/>
  <c r="L118" i="8"/>
  <c r="A119" i="8"/>
  <c r="B119" i="8"/>
  <c r="C119" i="8"/>
  <c r="D119" i="8"/>
  <c r="E119" i="8"/>
  <c r="F119" i="8"/>
  <c r="G119" i="8"/>
  <c r="H119" i="8"/>
  <c r="I119" i="8"/>
  <c r="J119" i="8"/>
  <c r="K119" i="8"/>
  <c r="L119" i="8"/>
  <c r="A120" i="8"/>
  <c r="B120" i="8"/>
  <c r="C120" i="8"/>
  <c r="D120" i="8"/>
  <c r="E120" i="8"/>
  <c r="F120" i="8"/>
  <c r="G120" i="8"/>
  <c r="H120" i="8"/>
  <c r="I120" i="8"/>
  <c r="J120" i="8"/>
  <c r="K120" i="8"/>
  <c r="L120" i="8"/>
  <c r="A121" i="8"/>
  <c r="B121" i="8"/>
  <c r="C121" i="8"/>
  <c r="D121" i="8"/>
  <c r="E121" i="8"/>
  <c r="F121" i="8"/>
  <c r="G121" i="8"/>
  <c r="H121" i="8"/>
  <c r="I121" i="8"/>
  <c r="J121" i="8"/>
  <c r="K121" i="8"/>
  <c r="L121" i="8"/>
  <c r="A122" i="8"/>
  <c r="B122" i="8"/>
  <c r="C122" i="8"/>
  <c r="D122" i="8"/>
  <c r="E122" i="8"/>
  <c r="F122" i="8"/>
  <c r="G122" i="8"/>
  <c r="H122" i="8"/>
  <c r="I122" i="8"/>
  <c r="J122" i="8"/>
  <c r="K122" i="8"/>
  <c r="L122" i="8"/>
  <c r="A123" i="8"/>
  <c r="B123" i="8"/>
  <c r="C123" i="8"/>
  <c r="D123" i="8"/>
  <c r="E123" i="8"/>
  <c r="F123" i="8"/>
  <c r="G123" i="8"/>
  <c r="H123" i="8"/>
  <c r="I123" i="8"/>
  <c r="J123" i="8"/>
  <c r="K123" i="8"/>
  <c r="L123" i="8"/>
  <c r="A124" i="8"/>
  <c r="B124" i="8"/>
  <c r="C124" i="8"/>
  <c r="D124" i="8"/>
  <c r="E124" i="8"/>
  <c r="F124" i="8"/>
  <c r="G124" i="8"/>
  <c r="H124" i="8"/>
  <c r="I124" i="8"/>
  <c r="J124" i="8"/>
  <c r="K124" i="8"/>
  <c r="L124" i="8"/>
  <c r="A125" i="8"/>
  <c r="B125" i="8"/>
  <c r="C125" i="8"/>
  <c r="D125" i="8"/>
  <c r="E125" i="8"/>
  <c r="F125" i="8"/>
  <c r="G125" i="8"/>
  <c r="H125" i="8"/>
  <c r="I125" i="8"/>
  <c r="J125" i="8"/>
  <c r="K125" i="8"/>
  <c r="L125" i="8"/>
  <c r="A126" i="8"/>
  <c r="B126" i="8"/>
  <c r="C126" i="8"/>
  <c r="D126" i="8"/>
  <c r="E126" i="8"/>
  <c r="F126" i="8"/>
  <c r="G126" i="8"/>
  <c r="H126" i="8"/>
  <c r="I126" i="8"/>
  <c r="J126" i="8"/>
  <c r="K126" i="8"/>
  <c r="L126" i="8"/>
  <c r="A127" i="8"/>
  <c r="B127" i="8"/>
  <c r="C127" i="8"/>
  <c r="D127" i="8"/>
  <c r="E127" i="8"/>
  <c r="F127" i="8"/>
  <c r="G127" i="8"/>
  <c r="H127" i="8"/>
  <c r="I127" i="8"/>
  <c r="J127" i="8"/>
  <c r="K127" i="8"/>
  <c r="L127" i="8"/>
  <c r="A128" i="8"/>
  <c r="B128" i="8"/>
  <c r="C128" i="8"/>
  <c r="D128" i="8"/>
  <c r="E128" i="8"/>
  <c r="F128" i="8"/>
  <c r="G128" i="8"/>
  <c r="H128" i="8"/>
  <c r="I128" i="8"/>
  <c r="J128" i="8"/>
  <c r="K128" i="8"/>
  <c r="L128" i="8"/>
  <c r="A129" i="8"/>
  <c r="B129" i="8"/>
  <c r="C129" i="8"/>
  <c r="D129" i="8"/>
  <c r="E129" i="8"/>
  <c r="F129" i="8"/>
  <c r="G129" i="8"/>
  <c r="H129" i="8"/>
  <c r="I129" i="8"/>
  <c r="J129" i="8"/>
  <c r="K129" i="8"/>
  <c r="L129" i="8"/>
  <c r="A130" i="8"/>
  <c r="B130" i="8"/>
  <c r="C130" i="8"/>
  <c r="D130" i="8"/>
  <c r="E130" i="8"/>
  <c r="F130" i="8"/>
  <c r="G130" i="8"/>
  <c r="H130" i="8"/>
  <c r="I130" i="8"/>
  <c r="J130" i="8"/>
  <c r="K130" i="8"/>
  <c r="L130" i="8"/>
  <c r="A131" i="8"/>
  <c r="B131" i="8"/>
  <c r="C131" i="8"/>
  <c r="D131" i="8"/>
  <c r="E131" i="8"/>
  <c r="F131" i="8"/>
  <c r="G131" i="8"/>
  <c r="H131" i="8"/>
  <c r="I131" i="8"/>
  <c r="J131" i="8"/>
  <c r="K131" i="8"/>
  <c r="L131" i="8"/>
  <c r="A132" i="8"/>
  <c r="B132" i="8"/>
  <c r="C132" i="8"/>
  <c r="D132" i="8"/>
  <c r="E132" i="8"/>
  <c r="F132" i="8"/>
  <c r="G132" i="8"/>
  <c r="H132" i="8"/>
  <c r="I132" i="8"/>
  <c r="J132" i="8"/>
  <c r="K132" i="8"/>
  <c r="L132" i="8"/>
  <c r="A133" i="8"/>
  <c r="B133" i="8"/>
  <c r="C133" i="8"/>
  <c r="D133" i="8"/>
  <c r="E133" i="8"/>
  <c r="F133" i="8"/>
  <c r="G133" i="8"/>
  <c r="H133" i="8"/>
  <c r="I133" i="8"/>
  <c r="J133" i="8"/>
  <c r="K133" i="8"/>
  <c r="L133" i="8"/>
  <c r="A134" i="8"/>
  <c r="B134" i="8"/>
  <c r="C134" i="8"/>
  <c r="D134" i="8"/>
  <c r="E134" i="8"/>
  <c r="F134" i="8"/>
  <c r="G134" i="8"/>
  <c r="H134" i="8"/>
  <c r="I134" i="8"/>
  <c r="J134" i="8"/>
  <c r="K134" i="8"/>
  <c r="L134" i="8"/>
  <c r="A135" i="8"/>
  <c r="B135" i="8"/>
  <c r="C135" i="8"/>
  <c r="D135" i="8"/>
  <c r="E135" i="8"/>
  <c r="F135" i="8"/>
  <c r="G135" i="8"/>
  <c r="H135" i="8"/>
  <c r="I135" i="8"/>
  <c r="J135" i="8"/>
  <c r="K135" i="8"/>
  <c r="L135" i="8"/>
  <c r="A136" i="8"/>
  <c r="B136" i="8"/>
  <c r="C136" i="8"/>
  <c r="D136" i="8"/>
  <c r="E136" i="8"/>
  <c r="F136" i="8"/>
  <c r="G136" i="8"/>
  <c r="H136" i="8"/>
  <c r="I136" i="8"/>
  <c r="J136" i="8"/>
  <c r="K136" i="8"/>
  <c r="L136" i="8"/>
  <c r="A137" i="8"/>
  <c r="B137" i="8"/>
  <c r="C137" i="8"/>
  <c r="D137" i="8"/>
  <c r="E137" i="8"/>
  <c r="F137" i="8"/>
  <c r="G137" i="8"/>
  <c r="H137" i="8"/>
  <c r="I137" i="8"/>
  <c r="J137" i="8"/>
  <c r="K137" i="8"/>
  <c r="L137" i="8"/>
  <c r="A138" i="8"/>
  <c r="B138" i="8"/>
  <c r="C138" i="8"/>
  <c r="D138" i="8"/>
  <c r="E138" i="8"/>
  <c r="F138" i="8"/>
  <c r="G138" i="8"/>
  <c r="H138" i="8"/>
  <c r="I138" i="8"/>
  <c r="J138" i="8"/>
  <c r="K138" i="8"/>
  <c r="L138" i="8"/>
  <c r="A139" i="8"/>
  <c r="B139" i="8"/>
  <c r="C139" i="8"/>
  <c r="D139" i="8"/>
  <c r="E139" i="8"/>
  <c r="F139" i="8"/>
  <c r="G139" i="8"/>
  <c r="H139" i="8"/>
  <c r="I139" i="8"/>
  <c r="J139" i="8"/>
  <c r="K139" i="8"/>
  <c r="L139" i="8"/>
  <c r="A140" i="8"/>
  <c r="B140" i="8"/>
  <c r="C140" i="8"/>
  <c r="D140" i="8"/>
  <c r="E140" i="8"/>
  <c r="F140" i="8"/>
  <c r="G140" i="8"/>
  <c r="H140" i="8"/>
  <c r="I140" i="8"/>
  <c r="J140" i="8"/>
  <c r="K140" i="8"/>
  <c r="L140" i="8"/>
  <c r="A141" i="8"/>
  <c r="B141" i="8"/>
  <c r="C141" i="8"/>
  <c r="D141" i="8"/>
  <c r="E141" i="8"/>
  <c r="F141" i="8"/>
  <c r="G141" i="8"/>
  <c r="H141" i="8"/>
  <c r="I141" i="8"/>
  <c r="J141" i="8"/>
  <c r="K141" i="8"/>
  <c r="L141" i="8"/>
  <c r="A142" i="8"/>
  <c r="B142" i="8"/>
  <c r="C142" i="8"/>
  <c r="D142" i="8"/>
  <c r="E142" i="8"/>
  <c r="F142" i="8"/>
  <c r="G142" i="8"/>
  <c r="H142" i="8"/>
  <c r="I142" i="8"/>
  <c r="J142" i="8"/>
  <c r="K142" i="8"/>
  <c r="L142" i="8"/>
  <c r="A143" i="8"/>
  <c r="B143" i="8"/>
  <c r="C143" i="8"/>
  <c r="D143" i="8"/>
  <c r="E143" i="8"/>
  <c r="F143" i="8"/>
  <c r="G143" i="8"/>
  <c r="H143" i="8"/>
  <c r="I143" i="8"/>
  <c r="J143" i="8"/>
  <c r="K143" i="8"/>
  <c r="L143" i="8"/>
  <c r="A144" i="8"/>
  <c r="B144" i="8"/>
  <c r="C144" i="8"/>
  <c r="D144" i="8"/>
  <c r="E144" i="8"/>
  <c r="F144" i="8"/>
  <c r="G144" i="8"/>
  <c r="H144" i="8"/>
  <c r="I144" i="8"/>
  <c r="J144" i="8"/>
  <c r="K144" i="8"/>
  <c r="L144" i="8"/>
  <c r="A145" i="8"/>
  <c r="B145" i="8"/>
  <c r="C145" i="8"/>
  <c r="D145" i="8"/>
  <c r="E145" i="8"/>
  <c r="F145" i="8"/>
  <c r="G145" i="8"/>
  <c r="H145" i="8"/>
  <c r="I145" i="8"/>
  <c r="J145" i="8"/>
  <c r="K145" i="8"/>
  <c r="L145" i="8"/>
  <c r="A146" i="8"/>
  <c r="B146" i="8"/>
  <c r="C146" i="8"/>
  <c r="D146" i="8"/>
  <c r="E146" i="8"/>
  <c r="F146" i="8"/>
  <c r="G146" i="8"/>
  <c r="H146" i="8"/>
  <c r="I146" i="8"/>
  <c r="J146" i="8"/>
  <c r="K146" i="8"/>
  <c r="L146" i="8"/>
  <c r="A147" i="8"/>
  <c r="B147" i="8"/>
  <c r="C147" i="8"/>
  <c r="D147" i="8"/>
  <c r="E147" i="8"/>
  <c r="F147" i="8"/>
  <c r="G147" i="8"/>
  <c r="H147" i="8"/>
  <c r="I147" i="8"/>
  <c r="J147" i="8"/>
  <c r="K147" i="8"/>
  <c r="L147" i="8"/>
  <c r="A148" i="8"/>
  <c r="B148" i="8"/>
  <c r="C148" i="8"/>
  <c r="D148" i="8"/>
  <c r="E148" i="8"/>
  <c r="F148" i="8"/>
  <c r="G148" i="8"/>
  <c r="H148" i="8"/>
  <c r="I148" i="8"/>
  <c r="J148" i="8"/>
  <c r="K148" i="8"/>
  <c r="L148" i="8"/>
  <c r="A149" i="8"/>
  <c r="B149" i="8"/>
  <c r="C149" i="8"/>
  <c r="D149" i="8"/>
  <c r="E149" i="8"/>
  <c r="F149" i="8"/>
  <c r="G149" i="8"/>
  <c r="H149" i="8"/>
  <c r="I149" i="8"/>
  <c r="J149" i="8"/>
  <c r="K149" i="8"/>
  <c r="L149" i="8"/>
  <c r="A150" i="8"/>
  <c r="B150" i="8"/>
  <c r="C150" i="8"/>
  <c r="D150" i="8"/>
  <c r="E150" i="8"/>
  <c r="F150" i="8"/>
  <c r="G150" i="8"/>
  <c r="H150" i="8"/>
  <c r="I150" i="8"/>
  <c r="J150" i="8"/>
  <c r="K150" i="8"/>
  <c r="L150" i="8"/>
  <c r="A151" i="8"/>
  <c r="B151" i="8"/>
  <c r="C151" i="8"/>
  <c r="D151" i="8"/>
  <c r="E151" i="8"/>
  <c r="F151" i="8"/>
  <c r="G151" i="8"/>
  <c r="H151" i="8"/>
  <c r="I151" i="8"/>
  <c r="J151" i="8"/>
  <c r="K151" i="8"/>
  <c r="L151" i="8"/>
  <c r="A152" i="8"/>
  <c r="B152" i="8"/>
  <c r="C152" i="8"/>
  <c r="D152" i="8"/>
  <c r="E152" i="8"/>
  <c r="F152" i="8"/>
  <c r="G152" i="8"/>
  <c r="H152" i="8"/>
  <c r="I152" i="8"/>
  <c r="J152" i="8"/>
  <c r="K152" i="8"/>
  <c r="L152" i="8"/>
  <c r="A153" i="8"/>
  <c r="B153" i="8"/>
  <c r="C153" i="8"/>
  <c r="D153" i="8"/>
  <c r="E153" i="8"/>
  <c r="F153" i="8"/>
  <c r="G153" i="8"/>
  <c r="H153" i="8"/>
  <c r="I153" i="8"/>
  <c r="J153" i="8"/>
  <c r="K153" i="8"/>
  <c r="L153" i="8"/>
  <c r="A154" i="8"/>
  <c r="B154" i="8"/>
  <c r="C154" i="8"/>
  <c r="D154" i="8"/>
  <c r="E154" i="8"/>
  <c r="F154" i="8"/>
  <c r="G154" i="8"/>
  <c r="H154" i="8"/>
  <c r="I154" i="8"/>
  <c r="J154" i="8"/>
  <c r="K154" i="8"/>
  <c r="L154" i="8"/>
  <c r="A155" i="8"/>
  <c r="B155" i="8"/>
  <c r="C155" i="8"/>
  <c r="D155" i="8"/>
  <c r="E155" i="8"/>
  <c r="F155" i="8"/>
  <c r="G155" i="8"/>
  <c r="H155" i="8"/>
  <c r="I155" i="8"/>
  <c r="J155" i="8"/>
  <c r="K155" i="8"/>
  <c r="L155" i="8"/>
  <c r="A156" i="8"/>
  <c r="B156" i="8"/>
  <c r="C156" i="8"/>
  <c r="D156" i="8"/>
  <c r="E156" i="8"/>
  <c r="F156" i="8"/>
  <c r="G156" i="8"/>
  <c r="H156" i="8"/>
  <c r="I156" i="8"/>
  <c r="J156" i="8"/>
  <c r="K156" i="8"/>
  <c r="L156" i="8"/>
  <c r="A157" i="8"/>
  <c r="B157" i="8"/>
  <c r="C157" i="8"/>
  <c r="D157" i="8"/>
  <c r="E157" i="8"/>
  <c r="F157" i="8"/>
  <c r="G157" i="8"/>
  <c r="H157" i="8"/>
  <c r="I157" i="8"/>
  <c r="J157" i="8"/>
  <c r="K157" i="8"/>
  <c r="L157" i="8"/>
  <c r="A158" i="8"/>
  <c r="B158" i="8"/>
  <c r="C158" i="8"/>
  <c r="D158" i="8"/>
  <c r="E158" i="8"/>
  <c r="F158" i="8"/>
  <c r="G158" i="8"/>
  <c r="H158" i="8"/>
  <c r="I158" i="8"/>
  <c r="J158" i="8"/>
  <c r="K158" i="8"/>
  <c r="L158" i="8"/>
  <c r="A159" i="8"/>
  <c r="B159" i="8"/>
  <c r="C159" i="8"/>
  <c r="D159" i="8"/>
  <c r="E159" i="8"/>
  <c r="F159" i="8"/>
  <c r="G159" i="8"/>
  <c r="H159" i="8"/>
  <c r="I159" i="8"/>
  <c r="J159" i="8"/>
  <c r="K159" i="8"/>
  <c r="L159" i="8"/>
  <c r="A160" i="8"/>
  <c r="B160" i="8"/>
  <c r="C160" i="8"/>
  <c r="D160" i="8"/>
  <c r="E160" i="8"/>
  <c r="F160" i="8"/>
  <c r="G160" i="8"/>
  <c r="H160" i="8"/>
  <c r="I160" i="8"/>
  <c r="J160" i="8"/>
  <c r="K160" i="8"/>
  <c r="L160" i="8"/>
  <c r="A161" i="8"/>
  <c r="B161" i="8"/>
  <c r="C161" i="8"/>
  <c r="D161" i="8"/>
  <c r="E161" i="8"/>
  <c r="F161" i="8"/>
  <c r="G161" i="8"/>
  <c r="H161" i="8"/>
  <c r="I161" i="8"/>
  <c r="J161" i="8"/>
  <c r="K161" i="8"/>
  <c r="L161" i="8"/>
  <c r="A162" i="8"/>
  <c r="B162" i="8"/>
  <c r="C162" i="8"/>
  <c r="D162" i="8"/>
  <c r="E162" i="8"/>
  <c r="F162" i="8"/>
  <c r="G162" i="8"/>
  <c r="H162" i="8"/>
  <c r="I162" i="8"/>
  <c r="J162" i="8"/>
  <c r="K162" i="8"/>
  <c r="L162" i="8"/>
  <c r="A163" i="8"/>
  <c r="B163" i="8"/>
  <c r="C163" i="8"/>
  <c r="D163" i="8"/>
  <c r="E163" i="8"/>
  <c r="F163" i="8"/>
  <c r="G163" i="8"/>
  <c r="H163" i="8"/>
  <c r="I163" i="8"/>
  <c r="J163" i="8"/>
  <c r="K163" i="8"/>
  <c r="L163" i="8"/>
  <c r="A164" i="8"/>
  <c r="B164" i="8"/>
  <c r="C164" i="8"/>
  <c r="D164" i="8"/>
  <c r="E164" i="8"/>
  <c r="F164" i="8"/>
  <c r="G164" i="8"/>
  <c r="H164" i="8"/>
  <c r="I164" i="8"/>
  <c r="J164" i="8"/>
  <c r="K164" i="8"/>
  <c r="L164" i="8"/>
  <c r="A165" i="8"/>
  <c r="B165" i="8"/>
  <c r="C165" i="8"/>
  <c r="D165" i="8"/>
  <c r="E165" i="8"/>
  <c r="F165" i="8"/>
  <c r="G165" i="8"/>
  <c r="H165" i="8"/>
  <c r="I165" i="8"/>
  <c r="J165" i="8"/>
  <c r="K165" i="8"/>
  <c r="L165" i="8"/>
  <c r="A166" i="8"/>
  <c r="B166" i="8"/>
  <c r="C166" i="8"/>
  <c r="D166" i="8"/>
  <c r="E166" i="8"/>
  <c r="F166" i="8"/>
  <c r="G166" i="8"/>
  <c r="H166" i="8"/>
  <c r="I166" i="8"/>
  <c r="J166" i="8"/>
  <c r="K166" i="8"/>
  <c r="L166" i="8"/>
  <c r="A167" i="8"/>
  <c r="B167" i="8"/>
  <c r="C167" i="8"/>
  <c r="D167" i="8"/>
  <c r="E167" i="8"/>
  <c r="F167" i="8"/>
  <c r="G167" i="8"/>
  <c r="H167" i="8"/>
  <c r="I167" i="8"/>
  <c r="J167" i="8"/>
  <c r="K167" i="8"/>
  <c r="L167" i="8"/>
  <c r="A168" i="8"/>
  <c r="B168" i="8"/>
  <c r="C168" i="8"/>
  <c r="D168" i="8"/>
  <c r="E168" i="8"/>
  <c r="F168" i="8"/>
  <c r="G168" i="8"/>
  <c r="H168" i="8"/>
  <c r="I168" i="8"/>
  <c r="J168" i="8"/>
  <c r="K168" i="8"/>
  <c r="L168" i="8"/>
  <c r="L13" i="8"/>
  <c r="K13" i="8"/>
  <c r="J13" i="8"/>
  <c r="I13" i="8"/>
  <c r="H13" i="8"/>
  <c r="G13" i="8"/>
  <c r="F13" i="8"/>
  <c r="E13" i="8"/>
  <c r="D13" i="8"/>
  <c r="C13" i="8"/>
  <c r="B13" i="8"/>
  <c r="A13" i="8"/>
</calcChain>
</file>

<file path=xl/sharedStrings.xml><?xml version="1.0" encoding="utf-8"?>
<sst xmlns="http://schemas.openxmlformats.org/spreadsheetml/2006/main" count="638" uniqueCount="232">
  <si>
    <t xml:space="preserve"> </t>
  </si>
  <si>
    <t xml:space="preserve"> Date:    </t>
  </si>
  <si>
    <t>Existing Controls</t>
  </si>
  <si>
    <t>Risk Priority Rating</t>
  </si>
  <si>
    <t>Monitoring  Mechanisms</t>
  </si>
  <si>
    <t>Control Owner</t>
  </si>
  <si>
    <t>Legal and Other Requirements</t>
  </si>
  <si>
    <t>Current Status</t>
  </si>
  <si>
    <t>What causes the risk to come into effect?</t>
  </si>
  <si>
    <t>Likelihood</t>
  </si>
  <si>
    <t>Where relevant, list the relevant legislative and or Eskom requirements that prescribe the control.</t>
  </si>
  <si>
    <t>Once a date has been agreed to, this  can not be changed</t>
  </si>
  <si>
    <t>Pending,
In Progress,
Complete</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</si>
  <si>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</si>
  <si>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</si>
  <si>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</si>
  <si>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</si>
  <si>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</si>
  <si>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</si>
  <si>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</si>
  <si>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</si>
  <si>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</si>
  <si>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</si>
  <si>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</si>
  <si>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</si>
  <si>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</si>
  <si>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</si>
  <si>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</si>
  <si>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</si>
  <si>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</si>
  <si>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</si>
  <si>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</si>
  <si>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</si>
  <si>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</si>
  <si>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</si>
  <si>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</si>
  <si>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</si>
  <si>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</si>
  <si>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</si>
  <si>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</si>
  <si>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</si>
  <si>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</si>
  <si>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</si>
  <si>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</si>
  <si>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</si>
  <si>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</si>
  <si>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</si>
  <si>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</si>
  <si>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</si>
  <si>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</si>
  <si>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</si>
  <si>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</si>
  <si>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</si>
  <si>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</si>
  <si>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</si>
  <si>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</si>
  <si>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</si>
  <si>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</si>
  <si>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</si>
  <si>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</si>
  <si>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</si>
  <si>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</si>
  <si>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Document identifier</t>
  </si>
  <si>
    <t>A chance that injury , ill health or damage could occur as a result of uncontrolled hazard.</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</si>
  <si>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</si>
  <si>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</si>
  <si>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</si>
  <si>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</si>
  <si>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</si>
  <si>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</si>
  <si>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</si>
  <si>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</si>
  <si>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</si>
  <si>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</si>
  <si>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</si>
  <si>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</si>
  <si>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</si>
  <si>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</si>
  <si>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</si>
  <si>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</si>
  <si>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</si>
  <si>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</si>
  <si>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</si>
  <si>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</si>
  <si>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</si>
  <si>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</si>
  <si>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</si>
  <si>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</si>
  <si>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</si>
  <si>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</si>
  <si>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</si>
  <si>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</si>
  <si>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</si>
  <si>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</si>
  <si>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</si>
  <si>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</si>
  <si>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</si>
  <si>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</si>
  <si>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</si>
  <si>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</si>
  <si>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</si>
  <si>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</si>
  <si>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</si>
  <si>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</si>
  <si>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</si>
  <si>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Action required, possibly at administrative level.</t>
  </si>
  <si>
    <t>Minor or no action required.</t>
  </si>
  <si>
    <t>RISK MATRIX</t>
  </si>
  <si>
    <t>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</si>
  <si>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</si>
  <si>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</si>
  <si>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</si>
  <si>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</si>
  <si>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</si>
  <si>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</si>
  <si>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</si>
  <si>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Date:</t>
  </si>
  <si>
    <t>Additional Controls or Tasks Aimed at improving Existing Controls</t>
  </si>
  <si>
    <t>List activity</t>
  </si>
  <si>
    <t>Risk type</t>
  </si>
  <si>
    <t>Cause(s) of the risk</t>
  </si>
  <si>
    <t>What are the possible consequences?</t>
  </si>
  <si>
    <t xml:space="preserve">Name:  </t>
  </si>
  <si>
    <t>Hazard Identification</t>
  </si>
  <si>
    <t>Associated risk</t>
  </si>
  <si>
    <t>s</t>
  </si>
  <si>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Elimination
Substitution 
Engineering controls 
Administrative controls 
Personal protective equipment (PPE)</t>
    </r>
    <r>
      <rPr>
        <sz val="8"/>
        <rFont val="Arial"/>
        <family val="2"/>
      </rPr>
      <t xml:space="preserve">
</t>
    </r>
    <r>
      <rPr>
        <b/>
        <sz val="8"/>
        <rFont val="Arial"/>
        <family val="2"/>
      </rPr>
      <t>NB:</t>
    </r>
    <r>
      <rPr>
        <sz val="8"/>
        <rFont val="Arial"/>
        <family val="2"/>
      </rPr>
      <t xml:space="preserve"> </t>
    </r>
    <r>
      <rPr>
        <i/>
        <sz val="8"/>
        <rFont val="Arial"/>
        <family val="2"/>
      </rPr>
      <t>The risk shall be evaluated, assessed and rated again once additional controls have been implemented.</t>
    </r>
  </si>
  <si>
    <t>Office activities</t>
  </si>
  <si>
    <t>Night time travelling</t>
  </si>
  <si>
    <t>Travelling</t>
  </si>
  <si>
    <t>Walking to and from site</t>
  </si>
  <si>
    <t>Yes</t>
  </si>
  <si>
    <t>No</t>
  </si>
  <si>
    <t>Hot material from precipitator hoppers - hot ash</t>
  </si>
  <si>
    <t xml:space="preserve">  Thermal burns</t>
  </si>
  <si>
    <t>Ash explosions</t>
  </si>
  <si>
    <t>Fatality</t>
  </si>
  <si>
    <t>Upper tract respiratory problems</t>
  </si>
  <si>
    <t>Mechanical motions - conveyors, elevators</t>
  </si>
  <si>
    <t>Abrasions, amputations, limb fracture</t>
  </si>
  <si>
    <t>Working at heights/ elevated positions - Elevators, idlers, JPC's</t>
  </si>
  <si>
    <t>Body Injuries</t>
  </si>
  <si>
    <t xml:space="preserve">Metal fumes from welding/cutting activities - (oxy/acetylene) </t>
  </si>
  <si>
    <t>Metal fume fever</t>
  </si>
  <si>
    <t xml:space="preserve">Flying objects from grinding. </t>
  </si>
  <si>
    <t>Eye injuries</t>
  </si>
  <si>
    <t>Plant noise</t>
  </si>
  <si>
    <t>Noise Induced Hearing Loss</t>
  </si>
  <si>
    <t>Vehicle movement, tractor, forklift and telescopic operating,</t>
  </si>
  <si>
    <t>Body injuries</t>
  </si>
  <si>
    <t>Incorrect use of hand tools.</t>
  </si>
  <si>
    <t>Injuries, fractures, amputation</t>
  </si>
  <si>
    <t>Incorrect ergonomics</t>
  </si>
  <si>
    <t xml:space="preserve">Muscle strain, eye fatigue, back pain. </t>
  </si>
  <si>
    <t>Lack of rest</t>
  </si>
  <si>
    <t>Motor Vehicle Accident-Injuries</t>
  </si>
  <si>
    <t>Animals on the road</t>
  </si>
  <si>
    <t>Bad road conditions</t>
  </si>
  <si>
    <t>Speeding</t>
  </si>
  <si>
    <t>Rural/dangerous roads</t>
  </si>
  <si>
    <t>High jacking-Injuries</t>
  </si>
  <si>
    <t>Uneven road/floor surfaces</t>
  </si>
  <si>
    <t xml:space="preserve">Trip and fall - injury </t>
  </si>
  <si>
    <t>Slippery road/floor surfaces</t>
  </si>
  <si>
    <t>Slip and fall - injury</t>
  </si>
  <si>
    <t>Exposure to Open manholes</t>
  </si>
  <si>
    <t xml:space="preserve">Falling - Body Injuries,Fractures </t>
  </si>
  <si>
    <t>MVA-Injuries</t>
  </si>
  <si>
    <t xml:space="preserve">Safety </t>
  </si>
  <si>
    <t xml:space="preserve">Health </t>
  </si>
  <si>
    <t>Contact with hot ash</t>
  </si>
  <si>
    <t>Inhalation of ash dust</t>
  </si>
  <si>
    <t>Mechanical contact with rotating machinery</t>
  </si>
  <si>
    <t>Falling from higher level</t>
  </si>
  <si>
    <t>Exposure to the fumes</t>
  </si>
  <si>
    <t>Falling of load or personnel from elevation in case of failure of equipment, hit by</t>
  </si>
  <si>
    <r>
      <rPr>
        <b/>
        <sz val="11"/>
        <rFont val="Arial"/>
        <family val="2"/>
      </rPr>
      <t xml:space="preserve">              Indicate R or N </t>
    </r>
    <r>
      <rPr>
        <sz val="11"/>
        <rFont val="Arial"/>
        <family val="2"/>
      </rPr>
      <t xml:space="preserve">
1. Routine activities and situations create hazards through day-to-day operations and normal
work activities;
2. Non-routine activities and situations are occasional or unplanned;</t>
    </r>
  </si>
  <si>
    <r>
      <t xml:space="preserve">Anything  with potential to cause  of harm. 
</t>
    </r>
    <r>
      <rPr>
        <b/>
        <sz val="11"/>
        <rFont val="Arial"/>
        <family val="2"/>
      </rPr>
      <t>Note:</t>
    </r>
    <r>
      <rPr>
        <sz val="11"/>
        <rFont val="Arial"/>
        <family val="2"/>
      </rPr>
      <t xml:space="preserve"> A hazard can pose more than one risk.</t>
    </r>
  </si>
  <si>
    <r>
      <t xml:space="preserve">Include:
- </t>
    </r>
    <r>
      <rPr>
        <u/>
        <sz val="11"/>
        <rFont val="Arial"/>
        <family val="2"/>
      </rPr>
      <t>Preventative Controls</t>
    </r>
    <r>
      <rPr>
        <sz val="11"/>
        <rFont val="Arial"/>
        <family val="2"/>
      </rPr>
      <t xml:space="preserve">
(controls implemented to eliminate hazards or reduce the likelihood of the risk occurring), and
- </t>
    </r>
    <r>
      <rPr>
        <u/>
        <sz val="11"/>
        <rFont val="Arial"/>
        <family val="2"/>
      </rPr>
      <t>Reactive Controls</t>
    </r>
    <r>
      <rPr>
        <sz val="11"/>
        <rFont val="Arial"/>
        <family val="2"/>
      </rPr>
      <t xml:space="preserve"> 
(controls implemented to reduce the immediate impact of the risk occurring)    
</t>
    </r>
    <r>
      <rPr>
        <b/>
        <sz val="11"/>
        <rFont val="Arial"/>
        <family val="2"/>
      </rPr>
      <t>Elimination
Substitution 
Engineering controls 
Administrative controls 
Personal protective equipment (PPE)</t>
    </r>
  </si>
  <si>
    <t>Enginering: Closing of slide gate to prevent the ash from coming down to the conveyor Administrative: Safe work methods,SWP, PPE: Hand protection. PTW, Plant Inspections, Risk assessment &amp; awareness abd training</t>
  </si>
  <si>
    <t>Engineering:SSC fitted with Explosion plate to mininise spread of ash during explosion. Administrative: PTW,Safe work methods.SWP PPE,Risk assessment: Hand protection., body and face protection</t>
  </si>
  <si>
    <t xml:space="preserve">Administrative: Medical surveillance, PMs, training/awareness,task risk assessment. PPE: Dust mask, environmental  procedure.  </t>
  </si>
  <si>
    <t>. Engineering: Guarding/barriers/rails, emergency stop devices. Administrative: Work observations, safe working procedures, safe working method, task risk assessment, PMs and PSR,PPE: Applicable PPE</t>
  </si>
  <si>
    <t xml:space="preserve">Engineering: Guarding/barriers/rails, scaffolding.  Administrative: Training - working at heights, PPE: Safety harness. </t>
  </si>
  <si>
    <t xml:space="preserve">Engineering: Screens, Guarding, Administrative: training/awareness, safe work methods,Risk Assessment. PPE: Eye protection and faceshield. </t>
  </si>
  <si>
    <t>Administrative: Mandatory signs,Zoned noise areas, training/awareness. Medical surveillance, safe work methods,Risk Assessment. PPE: Hearing protection</t>
  </si>
  <si>
    <t xml:space="preserve">Engineering: Rotating lights fitted to FLT, Reverse hooter. Administrative: Regular inspection on the equipment ,Trained operator, awareness/training.Risk Assessment  </t>
  </si>
  <si>
    <t>Engineering: Correct office layout. Administrative: Safe work methods, training/awareness, medical surveillance. Person Job Spec</t>
  </si>
  <si>
    <t>Administrative: Strict adherence to rest period, if can't drive make use of Transport Service Provider( Batloung)</t>
  </si>
  <si>
    <t>Engineering: Road worthiness vehicleAdministrative: Inpections on the car,. (Lights working)  Training. Risk Assessment, Being vigilant, adherence to speed limit.</t>
  </si>
  <si>
    <t>Engineering: Vehicle roadworthiness,(Lights working); Administrative: Safety awareness, vehicle inspection, adherence to road signs. Travelling risk assessment</t>
  </si>
  <si>
    <t>Engineering: Vehicle roadworthiness,(Lights working), on-board computer speed control; Administrative: Safety awareness, vehicle inspection, adherence to road signs. Travelling risk assessment</t>
  </si>
  <si>
    <t>Engineering: Emergency panic button,Administrative: safety awareness, travelling risk assessment, Always being cautious on the road.</t>
  </si>
  <si>
    <t xml:space="preserve">Administrative: Safety awareness, 3 point contact, Task risk assessmnet </t>
  </si>
  <si>
    <t xml:space="preserve">Administrative: Safety awareness, 3 point contact in case of using stairs, task risk assessmnet, Being careful of your surrounding </t>
  </si>
  <si>
    <t>Engineering: Solid barricading if opened.,Administrative: Safety Awareness, Task risk assessmnet, Being carefulof your surrounding</t>
  </si>
  <si>
    <t xml:space="preserve">Engineering: Bleutooth device installed,Installation of vehicle cameras systems. Administrative: training/awareness.Task risk assessment.. </t>
  </si>
  <si>
    <t>F</t>
  </si>
  <si>
    <t>No additional controls assigned at this stage</t>
  </si>
  <si>
    <t>If no related incident is reported</t>
  </si>
  <si>
    <t>Snr Supervisor</t>
  </si>
  <si>
    <t>Basic Conditions Of Employment Act, Sec 10</t>
  </si>
  <si>
    <t>National Roads Traffic Act 93 of 1996, sec 58</t>
  </si>
  <si>
    <t>National Roads Traffic Act 93 of 1996, sec 59</t>
  </si>
  <si>
    <t xml:space="preserve"> Occupational Health &amp; Safety Act, sec 8</t>
  </si>
  <si>
    <t>Eskom's Vehicle &amp; Drivers Safety Manegement Procedure 240-62946386, clause 3.4.20</t>
  </si>
  <si>
    <t>Compliance to Plant Safety Regulation;Ergonomics Regulation 6 of 2019,</t>
  </si>
  <si>
    <t>Hazardous Chemical Substance Regulations 6,7, 8 ;Compliance to Plant Safety Regulation</t>
  </si>
  <si>
    <t>Noise-Induced Hearing Loss, reg 3,9 &amp;10</t>
  </si>
  <si>
    <t>Construction Regulations 2014 reg 10;Driven Machinery Regulations 18.,Compliance to Plant Safety Regulation</t>
  </si>
  <si>
    <t>Driven Machinery Regulations 9,10,11,12:Compliance to Plant Safety Regulation</t>
  </si>
  <si>
    <t>General Safety Regulation 2 &amp; 4; Occupational Health &amp; Safety Act, sec 8;Compliance to Plant Safety Regulation</t>
  </si>
  <si>
    <t>Driven Mechinery Regulations 18(11);Compliance to Plant Safety Regulation</t>
  </si>
  <si>
    <t>Completed</t>
  </si>
  <si>
    <t>N/A</t>
  </si>
  <si>
    <t>Name:  : Andries Molefe</t>
  </si>
  <si>
    <t>Designation: MMS Ash &amp; Dust Manager</t>
  </si>
  <si>
    <t>Date:18/01/2022</t>
  </si>
  <si>
    <t>18/01/2022</t>
  </si>
  <si>
    <t>Lethabo Power Station</t>
  </si>
  <si>
    <t>Engineering: Ventilation/welding booths with extraction fans. Administrative:  training/awareness,  medical surveillance,Risk Assessment. PPE: Respiratory protection</t>
  </si>
  <si>
    <t>Administrative: Tool inspection,Safe work methods, training/awareness, Risk Assessment .Use of competent personnel; PPE: All required PPE.</t>
  </si>
  <si>
    <t xml:space="preserve">Installation of warning lights for possible explosion and awareness thereof </t>
  </si>
  <si>
    <t xml:space="preserve"> Compliance to Plant Safety Regulation</t>
  </si>
  <si>
    <t xml:space="preserve">Strong mandatory action required, </t>
  </si>
  <si>
    <t xml:space="preserve">Immediate action required, </t>
  </si>
  <si>
    <t>Driving/walking</t>
  </si>
  <si>
    <t>Distraction while driving or walking(Use of cellphones)</t>
  </si>
  <si>
    <t>MVA-Slip,trips and falls Injuries</t>
  </si>
  <si>
    <t>Exposure to Ash dust</t>
  </si>
  <si>
    <t>Inhalation resulting toUpper tract respiratory problems</t>
  </si>
  <si>
    <t>Provision of industrial cleaning services for Dust Plant and Operations Room Cleaning services for a period of five (5) year at Lethabo Power Station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</si>
</sst>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sz val="11"/>
      <color rgb="FFFA7D00"/>
      <name val="Calibri"/>
      <family val="2"/>
      <scheme val="minor"/>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i/>
      <sz val="8"/>
      <name val="Arial"/>
      <family val="2"/>
    </font>
    <font>
      <sz val="10"/>
      <color theme="1" tint="4.9989318521683403E-2"/>
      <name val="Arial"/>
      <family val="2"/>
    </font>
    <font>
      <sz val="11"/>
      <name val="Arial"/>
      <family val="2"/>
    </font>
    <font>
      <u/>
      <sz val="11"/>
      <name val="Arial"/>
      <family val="2"/>
    </font>
    <font>
      <b/>
      <i/>
      <sz val="12"/>
      <name val="Arial"/>
      <family val="2"/>
    </font>
  </fonts>
  <fills count="24">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rgb="FFF2F2F2"/>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s>
  <borders count="36">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s>
  <cellStyleXfs count="3">
    <xf numFmtId="0" fontId="0" fillId="0" borderId="0"/>
    <xf numFmtId="0" fontId="4" fillId="0" borderId="0"/>
    <xf numFmtId="0" fontId="24" fillId="17" borderId="25" applyNumberFormat="0" applyAlignment="0" applyProtection="0"/>
  </cellStyleXfs>
  <cellXfs count="238">
    <xf numFmtId="0" fontId="0" fillId="0" borderId="0" xfId="0"/>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vertical="center" wrapText="1"/>
    </xf>
    <xf numFmtId="0" fontId="5" fillId="9" borderId="4" xfId="1" applyFont="1" applyFill="1" applyBorder="1" applyAlignment="1">
      <alignment horizontal="center" vertical="center" wrapText="1"/>
    </xf>
    <xf numFmtId="0" fontId="0" fillId="9" borderId="4" xfId="0" applyFill="1" applyBorder="1" applyAlignment="1">
      <alignment wrapText="1"/>
    </xf>
    <xf numFmtId="0" fontId="12" fillId="0" borderId="21" xfId="0" applyFont="1" applyBorder="1" applyAlignment="1">
      <alignment horizontal="center" vertical="center" wrapText="1"/>
    </xf>
    <xf numFmtId="0" fontId="13" fillId="11" borderId="21"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12" borderId="21" xfId="0" applyFont="1" applyFill="1" applyBorder="1" applyAlignment="1">
      <alignment horizontal="center" vertical="center" wrapText="1"/>
    </xf>
    <xf numFmtId="0" fontId="13" fillId="13" borderId="2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2" xfId="0" applyFont="1" applyBorder="1" applyAlignment="1">
      <alignment horizontal="center" vertical="center" wrapText="1"/>
    </xf>
    <xf numFmtId="0" fontId="14" fillId="0" borderId="21" xfId="0" applyFont="1" applyBorder="1" applyAlignment="1">
      <alignment horizontal="left" vertical="center" wrapText="1" indent="4"/>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8" borderId="4" xfId="0" applyFont="1" applyFill="1" applyBorder="1" applyAlignment="1">
      <alignment horizontal="center"/>
    </xf>
    <xf numFmtId="0" fontId="0" fillId="0" borderId="4" xfId="0" applyBorder="1"/>
    <xf numFmtId="0" fontId="5" fillId="6" borderId="26" xfId="1" applyFont="1" applyFill="1" applyBorder="1" applyAlignment="1">
      <alignment horizontal="center" vertical="center" wrapText="1"/>
    </xf>
    <xf numFmtId="0" fontId="5" fillId="7" borderId="29" xfId="1" applyFont="1" applyFill="1" applyBorder="1" applyAlignment="1">
      <alignment horizontal="left" vertical="center" wrapText="1"/>
    </xf>
    <xf numFmtId="0" fontId="5" fillId="7" borderId="29" xfId="1" applyFont="1" applyFill="1" applyBorder="1" applyAlignment="1">
      <alignment horizontal="center" vertical="center" wrapText="1"/>
    </xf>
    <xf numFmtId="0" fontId="5" fillId="7" borderId="30" xfId="1" applyFont="1" applyFill="1" applyBorder="1" applyAlignment="1">
      <alignment horizontal="center" vertical="center" wrapText="1"/>
    </xf>
    <xf numFmtId="0" fontId="8" fillId="9" borderId="29" xfId="1" applyFont="1" applyFill="1" applyBorder="1" applyAlignment="1">
      <alignment horizontal="center" vertical="center" wrapText="1"/>
    </xf>
    <xf numFmtId="0" fontId="5" fillId="9" borderId="27" xfId="1" applyFont="1" applyFill="1" applyBorder="1" applyAlignment="1">
      <alignment horizontal="left" vertical="center" wrapText="1"/>
    </xf>
    <xf numFmtId="0" fontId="5" fillId="9" borderId="29"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7" xfId="1" applyFont="1" applyFill="1" applyBorder="1" applyAlignment="1">
      <alignment horizontal="center" vertical="center" wrapText="1"/>
    </xf>
    <xf numFmtId="0" fontId="5" fillId="8" borderId="29" xfId="1" applyFont="1" applyFill="1" applyBorder="1" applyAlignment="1">
      <alignment horizontal="center" vertical="center" wrapText="1"/>
    </xf>
    <xf numFmtId="0" fontId="5" fillId="7" borderId="28" xfId="1" applyFont="1" applyFill="1" applyBorder="1" applyAlignment="1">
      <alignment horizontal="center" vertical="center" textRotation="90" wrapText="1"/>
    </xf>
    <xf numFmtId="0" fontId="1" fillId="7" borderId="29" xfId="1" applyFont="1" applyFill="1" applyBorder="1" applyAlignment="1">
      <alignment horizontal="center" vertical="center" textRotation="90" wrapText="1"/>
    </xf>
    <xf numFmtId="0" fontId="25" fillId="6" borderId="13" xfId="1" applyFont="1" applyFill="1" applyBorder="1" applyAlignment="1">
      <alignment horizontal="center" vertical="center" wrapText="1"/>
    </xf>
    <xf numFmtId="0" fontId="25" fillId="7" borderId="13" xfId="1" applyFont="1" applyFill="1" applyBorder="1" applyAlignment="1">
      <alignment horizontal="center" vertical="center" wrapText="1"/>
    </xf>
    <xf numFmtId="0" fontId="25" fillId="7" borderId="7" xfId="1" applyFont="1" applyFill="1" applyBorder="1" applyAlignment="1">
      <alignment horizontal="center" vertical="center" wrapText="1"/>
    </xf>
    <xf numFmtId="0" fontId="25" fillId="9" borderId="9" xfId="1" applyFont="1" applyFill="1" applyBorder="1" applyAlignment="1">
      <alignment horizontal="center" vertical="center" textRotation="90" wrapText="1"/>
    </xf>
    <xf numFmtId="0" fontId="25" fillId="9" borderId="7" xfId="1" applyFont="1" applyFill="1" applyBorder="1" applyAlignment="1">
      <alignment horizontal="center" vertical="center" wrapText="1"/>
    </xf>
    <xf numFmtId="0" fontId="25" fillId="8" borderId="13" xfId="1" applyFont="1" applyFill="1" applyBorder="1" applyAlignment="1">
      <alignment horizontal="center" vertical="center" wrapText="1"/>
    </xf>
    <xf numFmtId="0" fontId="25" fillId="8" borderId="8" xfId="1" applyFont="1" applyFill="1" applyBorder="1" applyAlignment="1">
      <alignment horizontal="center" vertical="center" wrapText="1"/>
    </xf>
    <xf numFmtId="0" fontId="25" fillId="8" borderId="7" xfId="1" applyFont="1" applyFill="1" applyBorder="1" applyAlignment="1">
      <alignment horizontal="center" vertical="center" wrapText="1"/>
    </xf>
    <xf numFmtId="0" fontId="0" fillId="0" borderId="0" xfId="0" applyBorder="1"/>
    <xf numFmtId="0" fontId="25" fillId="7" borderId="11" xfId="1" applyFont="1" applyFill="1" applyBorder="1" applyAlignment="1">
      <alignment horizontal="center" vertical="center" wrapText="1"/>
    </xf>
    <xf numFmtId="0" fontId="25" fillId="7" borderId="15" xfId="1" applyFont="1" applyFill="1" applyBorder="1" applyAlignment="1">
      <alignment vertical="center" wrapText="1"/>
    </xf>
    <xf numFmtId="0" fontId="25" fillId="7" borderId="10" xfId="1" applyFont="1" applyFill="1" applyBorder="1" applyAlignment="1">
      <alignment vertical="center" wrapText="1"/>
    </xf>
    <xf numFmtId="0" fontId="27"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7" xfId="0" applyFont="1" applyBorder="1" applyAlignment="1">
      <alignment horizontal="center" vertical="center" wrapText="1"/>
    </xf>
    <xf numFmtId="0" fontId="27" fillId="0" borderId="22" xfId="0" applyFont="1" applyBorder="1" applyAlignment="1">
      <alignment horizontal="justify" vertical="center" wrapText="1"/>
    </xf>
    <xf numFmtId="0" fontId="28" fillId="14" borderId="17" xfId="0" applyFont="1" applyFill="1" applyBorder="1" applyAlignment="1">
      <alignment horizontal="justify" vertical="center" wrapText="1"/>
    </xf>
    <xf numFmtId="0" fontId="28" fillId="14" borderId="6" xfId="0" applyFont="1" applyFill="1" applyBorder="1" applyAlignment="1">
      <alignment horizontal="justify" vertical="center" wrapText="1"/>
    </xf>
    <xf numFmtId="0" fontId="28" fillId="15" borderId="20" xfId="0" applyFont="1" applyFill="1" applyBorder="1" applyAlignment="1">
      <alignment horizontal="justify" vertical="center" wrapText="1"/>
    </xf>
    <xf numFmtId="0" fontId="29" fillId="15" borderId="21"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31" fillId="0" borderId="22" xfId="0" applyFont="1" applyBorder="1" applyAlignment="1">
      <alignment horizontal="justify" vertical="center" wrapText="1"/>
    </xf>
    <xf numFmtId="0" fontId="31" fillId="0" borderId="21" xfId="0" applyFont="1" applyBorder="1" applyAlignment="1">
      <alignment horizontal="justify" vertical="center" wrapText="1"/>
    </xf>
    <xf numFmtId="0" fontId="33" fillId="0" borderId="6" xfId="0" applyFont="1" applyBorder="1" applyAlignment="1">
      <alignment horizontal="center" vertical="center" wrapText="1"/>
    </xf>
    <xf numFmtId="0" fontId="34" fillId="12" borderId="6" xfId="0" applyFont="1" applyFill="1" applyBorder="1" applyAlignment="1">
      <alignment horizontal="center" vertical="center" wrapText="1"/>
    </xf>
    <xf numFmtId="0" fontId="33" fillId="0" borderId="21" xfId="0" applyFont="1" applyBorder="1" applyAlignment="1">
      <alignment horizontal="center" vertical="center" wrapText="1"/>
    </xf>
    <xf numFmtId="0" fontId="34" fillId="3" borderId="21" xfId="0" applyFont="1" applyFill="1" applyBorder="1" applyAlignment="1">
      <alignment horizontal="center" vertical="center" wrapText="1"/>
    </xf>
    <xf numFmtId="0" fontId="34" fillId="12" borderId="21" xfId="0" applyFont="1" applyFill="1" applyBorder="1" applyAlignment="1">
      <alignment horizontal="center" vertical="center" wrapText="1"/>
    </xf>
    <xf numFmtId="0" fontId="34" fillId="23" borderId="21" xfId="0" applyFont="1" applyFill="1" applyBorder="1" applyAlignment="1">
      <alignment horizontal="center" vertical="center" wrapText="1"/>
    </xf>
    <xf numFmtId="0" fontId="34" fillId="13" borderId="21" xfId="0" applyFont="1" applyFill="1" applyBorder="1" applyAlignment="1">
      <alignment horizontal="center" vertical="center" wrapText="1"/>
    </xf>
    <xf numFmtId="0" fontId="35" fillId="0" borderId="22" xfId="0" applyFont="1" applyBorder="1" applyAlignment="1">
      <alignment horizontal="justify" vertical="center" wrapText="1"/>
    </xf>
    <xf numFmtId="0" fontId="26" fillId="21" borderId="17" xfId="0" applyFont="1" applyFill="1" applyBorder="1" applyAlignment="1">
      <alignment horizontal="center" vertical="center" wrapText="1"/>
    </xf>
    <xf numFmtId="0" fontId="26" fillId="21" borderId="6" xfId="0" applyFont="1" applyFill="1" applyBorder="1" applyAlignment="1">
      <alignment horizontal="center" vertical="center" wrapText="1"/>
    </xf>
    <xf numFmtId="0" fontId="26" fillId="12" borderId="20" xfId="0" applyFont="1" applyFill="1" applyBorder="1" applyAlignment="1">
      <alignment horizontal="center" vertical="center" wrapText="1"/>
    </xf>
    <xf numFmtId="0" fontId="27" fillId="0" borderId="21" xfId="0" applyFont="1" applyBorder="1" applyAlignment="1">
      <alignment horizontal="center" vertical="center" wrapText="1"/>
    </xf>
    <xf numFmtId="0" fontId="26" fillId="22" borderId="20" xfId="0" applyFont="1" applyFill="1" applyBorder="1" applyAlignment="1">
      <alignment horizontal="center" vertical="center" wrapText="1"/>
    </xf>
    <xf numFmtId="0" fontId="26" fillId="23" borderId="20" xfId="0" applyFont="1" applyFill="1" applyBorder="1" applyAlignment="1">
      <alignment horizontal="center" vertical="center" wrapText="1"/>
    </xf>
    <xf numFmtId="0" fontId="26" fillId="19" borderId="20" xfId="0" applyFont="1" applyFill="1" applyBorder="1" applyAlignment="1">
      <alignment horizontal="center" vertical="center" wrapText="1"/>
    </xf>
    <xf numFmtId="0" fontId="10" fillId="5" borderId="4" xfId="0" applyFont="1" applyFill="1" applyBorder="1" applyAlignment="1">
      <alignment wrapText="1"/>
    </xf>
    <xf numFmtId="0" fontId="37"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10" fillId="0" borderId="4" xfId="0" applyFont="1" applyBorder="1"/>
    <xf numFmtId="0" fontId="38" fillId="0" borderId="4" xfId="0" applyFont="1" applyBorder="1"/>
    <xf numFmtId="0" fontId="6" fillId="16" borderId="34" xfId="0" applyFont="1" applyFill="1" applyBorder="1" applyAlignment="1">
      <alignment horizontal="left" wrapText="1"/>
    </xf>
    <xf numFmtId="0" fontId="20" fillId="0" borderId="18" xfId="0" applyFont="1" applyBorder="1" applyAlignment="1">
      <alignment horizontal="center" vertical="center" wrapText="1"/>
    </xf>
    <xf numFmtId="0" fontId="10" fillId="0" borderId="29" xfId="0" applyFont="1" applyBorder="1"/>
    <xf numFmtId="0" fontId="13" fillId="13" borderId="22" xfId="0" applyFont="1" applyFill="1" applyBorder="1" applyAlignment="1">
      <alignment horizontal="center" vertical="center" wrapText="1"/>
    </xf>
    <xf numFmtId="0" fontId="10" fillId="0" borderId="4" xfId="0" applyFont="1" applyFill="1" applyBorder="1"/>
    <xf numFmtId="0" fontId="5" fillId="9" borderId="3" xfId="1" applyFont="1" applyFill="1" applyBorder="1" applyAlignment="1">
      <alignment horizontal="center" vertical="center" wrapText="1"/>
    </xf>
    <xf numFmtId="0" fontId="0" fillId="9" borderId="3" xfId="0" applyFill="1" applyBorder="1" applyAlignment="1">
      <alignment wrapText="1"/>
    </xf>
    <xf numFmtId="0" fontId="0" fillId="2" borderId="0" xfId="0" applyFill="1" applyBorder="1"/>
    <xf numFmtId="17" fontId="5" fillId="2" borderId="32" xfId="1" applyNumberFormat="1" applyFont="1" applyFill="1" applyBorder="1" applyAlignment="1">
      <alignment horizontal="center" vertical="center" wrapText="1"/>
    </xf>
    <xf numFmtId="0" fontId="5" fillId="2" borderId="32" xfId="1" applyFont="1" applyFill="1" applyBorder="1" applyAlignment="1">
      <alignment horizontal="center" vertical="center" wrapText="1"/>
    </xf>
    <xf numFmtId="0" fontId="0" fillId="2" borderId="32" xfId="0" applyFill="1" applyBorder="1" applyAlignment="1">
      <alignment wrapText="1"/>
    </xf>
    <xf numFmtId="0" fontId="0" fillId="2" borderId="32"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10" fillId="0" borderId="4" xfId="0" applyFont="1" applyBorder="1" applyAlignment="1">
      <alignment wrapText="1"/>
    </xf>
    <xf numFmtId="0" fontId="10" fillId="0" borderId="29" xfId="0" applyFont="1" applyBorder="1" applyAlignment="1">
      <alignment wrapText="1"/>
    </xf>
    <xf numFmtId="0" fontId="0" fillId="0" borderId="4" xfId="0" applyBorder="1" applyAlignment="1">
      <alignment wrapText="1"/>
    </xf>
    <xf numFmtId="0" fontId="4" fillId="0" borderId="4" xfId="1" applyNumberFormat="1" applyFont="1" applyFill="1" applyBorder="1" applyAlignment="1" applyProtection="1">
      <alignment horizontal="center" vertical="center" wrapText="1"/>
      <protection locked="0"/>
    </xf>
    <xf numFmtId="0" fontId="4" fillId="9" borderId="4" xfId="1" applyFont="1" applyFill="1" applyBorder="1" applyAlignment="1">
      <alignment vertical="center" wrapText="1"/>
    </xf>
    <xf numFmtId="0" fontId="4" fillId="9" borderId="4" xfId="1" applyFont="1" applyFill="1" applyBorder="1" applyAlignment="1">
      <alignment horizontal="center" vertical="center" wrapText="1"/>
    </xf>
    <xf numFmtId="49" fontId="4" fillId="9" borderId="4" xfId="1" applyNumberFormat="1" applyFont="1" applyFill="1" applyBorder="1" applyAlignment="1">
      <alignment horizontal="center" vertical="center" wrapText="1"/>
    </xf>
    <xf numFmtId="0" fontId="29" fillId="9" borderId="4" xfId="0" applyFont="1" applyFill="1" applyBorder="1" applyAlignment="1">
      <alignment wrapText="1"/>
    </xf>
    <xf numFmtId="0" fontId="40" fillId="9" borderId="4" xfId="1" applyNumberFormat="1" applyFont="1" applyFill="1" applyBorder="1" applyAlignment="1" applyProtection="1">
      <alignment horizontal="center" vertical="center" wrapText="1"/>
      <protection locked="0"/>
    </xf>
    <xf numFmtId="0" fontId="40" fillId="0" borderId="4" xfId="1" applyNumberFormat="1" applyFont="1" applyFill="1" applyBorder="1" applyAlignment="1" applyProtection="1">
      <alignment horizontal="center" vertical="center" wrapText="1"/>
      <protection locked="0"/>
    </xf>
    <xf numFmtId="0" fontId="40" fillId="0" borderId="4" xfId="0" applyNumberFormat="1" applyFont="1" applyFill="1" applyBorder="1" applyAlignment="1" applyProtection="1">
      <alignment horizontal="center" vertical="center" wrapText="1"/>
      <protection locked="0"/>
    </xf>
    <xf numFmtId="0" fontId="20" fillId="6" borderId="13" xfId="1" applyFont="1" applyFill="1" applyBorder="1" applyAlignment="1">
      <alignment horizontal="center" vertical="center" wrapText="1"/>
    </xf>
    <xf numFmtId="0" fontId="20" fillId="7" borderId="13" xfId="1" applyFont="1" applyFill="1" applyBorder="1" applyAlignment="1">
      <alignment horizontal="center" vertical="center" wrapText="1"/>
    </xf>
    <xf numFmtId="0" fontId="20" fillId="7" borderId="12" xfId="1" applyFont="1" applyFill="1" applyBorder="1" applyAlignment="1">
      <alignment horizontal="center" vertical="center" wrapText="1"/>
    </xf>
    <xf numFmtId="0" fontId="20" fillId="7" borderId="7" xfId="1" applyFont="1" applyFill="1" applyBorder="1" applyAlignment="1">
      <alignment horizontal="center" vertical="center" wrapText="1"/>
    </xf>
    <xf numFmtId="0" fontId="20" fillId="7" borderId="11" xfId="1" applyFont="1" applyFill="1" applyBorder="1" applyAlignment="1">
      <alignment horizontal="center" vertical="center" wrapText="1"/>
    </xf>
    <xf numFmtId="0" fontId="20" fillId="7" borderId="15" xfId="1" applyFont="1" applyFill="1" applyBorder="1" applyAlignment="1">
      <alignment vertical="center" wrapText="1"/>
    </xf>
    <xf numFmtId="0" fontId="20" fillId="7" borderId="10" xfId="1" applyFont="1" applyFill="1" applyBorder="1" applyAlignment="1">
      <alignment vertical="center" wrapText="1"/>
    </xf>
    <xf numFmtId="0" fontId="41" fillId="6" borderId="26" xfId="1" applyFont="1" applyFill="1" applyBorder="1" applyAlignment="1">
      <alignment horizontal="center" vertical="center" wrapText="1"/>
    </xf>
    <xf numFmtId="0" fontId="41" fillId="7" borderId="30" xfId="1" applyFont="1" applyFill="1" applyBorder="1" applyAlignment="1">
      <alignment horizontal="left" vertical="center" wrapText="1"/>
    </xf>
    <xf numFmtId="0" fontId="41" fillId="7" borderId="30" xfId="1" applyFont="1" applyFill="1" applyBorder="1" applyAlignment="1">
      <alignment horizontal="center" vertical="center" wrapText="1"/>
    </xf>
    <xf numFmtId="0" fontId="41" fillId="7" borderId="29" xfId="1" applyFont="1" applyFill="1" applyBorder="1" applyAlignment="1">
      <alignment horizontal="center" vertical="center" wrapText="1"/>
    </xf>
    <xf numFmtId="0" fontId="41" fillId="7" borderId="29" xfId="1" applyFont="1" applyFill="1" applyBorder="1" applyAlignment="1">
      <alignment horizontal="left" vertical="center" wrapText="1"/>
    </xf>
    <xf numFmtId="0" fontId="41" fillId="7" borderId="4" xfId="1" applyFont="1" applyFill="1" applyBorder="1" applyAlignment="1">
      <alignment horizontal="center" vertical="center" wrapText="1"/>
    </xf>
    <xf numFmtId="0" fontId="41" fillId="7" borderId="29" xfId="1" applyFont="1" applyFill="1" applyBorder="1" applyAlignment="1">
      <alignment horizontal="center" vertical="center" textRotation="90" wrapText="1"/>
    </xf>
    <xf numFmtId="0" fontId="41" fillId="7" borderId="28" xfId="1" applyFont="1" applyFill="1" applyBorder="1" applyAlignment="1">
      <alignment horizontal="center" vertical="center" textRotation="90" wrapText="1"/>
    </xf>
    <xf numFmtId="0" fontId="41" fillId="9" borderId="4" xfId="1" applyFont="1" applyFill="1" applyBorder="1" applyAlignment="1">
      <alignment horizontal="center" vertical="center" wrapText="1"/>
    </xf>
    <xf numFmtId="0" fontId="4" fillId="8" borderId="26" xfId="1" applyFont="1" applyFill="1" applyBorder="1" applyAlignment="1">
      <alignment horizontal="center" vertical="center" wrapText="1"/>
    </xf>
    <xf numFmtId="0" fontId="29" fillId="9" borderId="4" xfId="0" applyFont="1" applyFill="1" applyBorder="1" applyAlignment="1">
      <alignment vertical="center" wrapText="1"/>
    </xf>
    <xf numFmtId="0" fontId="0" fillId="9" borderId="3" xfId="0" applyFill="1" applyBorder="1" applyAlignment="1">
      <alignment vertical="center" wrapText="1"/>
    </xf>
    <xf numFmtId="0" fontId="0" fillId="2" borderId="32" xfId="0" applyFill="1" applyBorder="1" applyAlignment="1">
      <alignment vertical="center" wrapText="1"/>
    </xf>
    <xf numFmtId="0" fontId="0" fillId="2" borderId="0" xfId="0" applyFill="1" applyBorder="1" applyAlignment="1">
      <alignment vertical="center"/>
    </xf>
    <xf numFmtId="0" fontId="0" fillId="2" borderId="0" xfId="0" applyFill="1" applyAlignment="1">
      <alignment vertical="center"/>
    </xf>
    <xf numFmtId="0" fontId="0" fillId="0" borderId="0" xfId="0" applyAlignment="1">
      <alignment vertical="center"/>
    </xf>
    <xf numFmtId="0" fontId="27" fillId="2" borderId="0" xfId="0" applyFont="1" applyFill="1"/>
    <xf numFmtId="0" fontId="27" fillId="9" borderId="4" xfId="0" applyFont="1" applyFill="1" applyBorder="1" applyAlignment="1">
      <alignment vertical="center" wrapText="1"/>
    </xf>
    <xf numFmtId="0" fontId="27" fillId="9" borderId="4" xfId="0" applyFont="1" applyFill="1" applyBorder="1" applyAlignment="1">
      <alignment wrapText="1"/>
    </xf>
    <xf numFmtId="0" fontId="29" fillId="0" borderId="0" xfId="0" applyFont="1" applyAlignment="1">
      <alignment wrapText="1"/>
    </xf>
    <xf numFmtId="0" fontId="29" fillId="0" borderId="0" xfId="0" applyFont="1" applyAlignment="1">
      <alignment vertical="center" wrapText="1"/>
    </xf>
    <xf numFmtId="0" fontId="41" fillId="23" borderId="4" xfId="1" applyFont="1" applyFill="1" applyBorder="1" applyAlignment="1">
      <alignment horizontal="center" vertical="center" wrapText="1"/>
    </xf>
    <xf numFmtId="0" fontId="6" fillId="17" borderId="25" xfId="2" applyFont="1" applyAlignment="1">
      <alignment horizontal="center" vertical="center" wrapText="1"/>
    </xf>
    <xf numFmtId="0" fontId="8" fillId="9" borderId="4" xfId="1"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4" xfId="0" applyFont="1" applyFill="1" applyBorder="1" applyAlignment="1">
      <alignment horizontal="center" vertical="center"/>
    </xf>
    <xf numFmtId="15" fontId="10" fillId="5" borderId="4" xfId="0" applyNumberFormat="1" applyFont="1" applyFill="1" applyBorder="1" applyAlignment="1">
      <alignment horizontal="center" vertical="center"/>
    </xf>
    <xf numFmtId="0" fontId="43" fillId="9" borderId="8" xfId="1" applyFont="1" applyFill="1" applyBorder="1" applyAlignment="1" applyProtection="1">
      <alignment horizontal="center" vertical="center" wrapText="1"/>
    </xf>
    <xf numFmtId="0" fontId="27" fillId="9" borderId="4" xfId="0" applyFont="1" applyFill="1" applyBorder="1" applyAlignment="1">
      <alignment horizontal="center" vertical="center" wrapText="1"/>
    </xf>
    <xf numFmtId="0" fontId="4" fillId="9" borderId="4" xfId="1" applyNumberFormat="1" applyFont="1" applyFill="1" applyBorder="1" applyAlignment="1" applyProtection="1">
      <alignment horizontal="center" vertical="center" wrapText="1"/>
      <protection locked="0"/>
    </xf>
    <xf numFmtId="0" fontId="8" fillId="7" borderId="16" xfId="1" applyFont="1" applyFill="1" applyBorder="1" applyAlignment="1">
      <alignment horizontal="center" vertical="center" textRotation="90" wrapText="1"/>
    </xf>
    <xf numFmtId="0" fontId="27" fillId="9" borderId="4" xfId="1" applyFont="1" applyFill="1" applyBorder="1" applyAlignment="1">
      <alignment horizontal="center" vertical="center" wrapText="1"/>
    </xf>
    <xf numFmtId="0" fontId="1" fillId="5" borderId="4" xfId="1" applyFont="1" applyFill="1" applyBorder="1" applyAlignment="1">
      <alignment horizontal="left" vertical="center" wrapText="1"/>
    </xf>
    <xf numFmtId="0" fontId="4" fillId="5" borderId="4" xfId="1" applyFont="1" applyFill="1" applyBorder="1" applyAlignment="1">
      <alignment horizontal="left" vertical="center" wrapText="1"/>
    </xf>
    <xf numFmtId="1" fontId="1" fillId="5" borderId="28" xfId="1" applyNumberFormat="1" applyFont="1" applyFill="1" applyBorder="1" applyAlignment="1">
      <alignment horizontal="center" vertical="center" wrapText="1"/>
    </xf>
    <xf numFmtId="1" fontId="1" fillId="5" borderId="33" xfId="1" applyNumberFormat="1" applyFont="1" applyFill="1" applyBorder="1" applyAlignment="1">
      <alignment horizontal="center" vertical="center" wrapText="1"/>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0" xfId="1" applyNumberFormat="1" applyFont="1" applyFill="1" applyBorder="1" applyAlignment="1">
      <alignment horizontal="center" vertical="center" wrapText="1"/>
    </xf>
    <xf numFmtId="1" fontId="1" fillId="5" borderId="24" xfId="1" applyNumberFormat="1" applyFont="1" applyFill="1" applyBorder="1" applyAlignment="1">
      <alignment horizontal="center" vertical="center" wrapText="1"/>
    </xf>
    <xf numFmtId="1" fontId="1" fillId="5" borderId="11" xfId="1" applyNumberFormat="1" applyFont="1" applyFill="1" applyBorder="1" applyAlignment="1">
      <alignment horizontal="center" vertical="center" wrapText="1"/>
    </xf>
    <xf numFmtId="1" fontId="1" fillId="5" borderId="9" xfId="1" applyNumberFormat="1" applyFont="1" applyFill="1" applyBorder="1" applyAlignment="1">
      <alignment horizontal="center" vertical="center" wrapText="1"/>
    </xf>
    <xf numFmtId="1" fontId="1" fillId="5" borderId="8" xfId="1" applyNumberFormat="1" applyFont="1" applyFill="1" applyBorder="1" applyAlignment="1">
      <alignment horizontal="center" vertical="center" wrapText="1"/>
    </xf>
    <xf numFmtId="0" fontId="6" fillId="4" borderId="35" xfId="1" applyFont="1" applyFill="1" applyBorder="1" applyAlignment="1">
      <alignment horizontal="center" vertical="center"/>
    </xf>
    <xf numFmtId="0" fontId="6" fillId="4" borderId="33" xfId="1" applyFont="1" applyFill="1" applyBorder="1" applyAlignment="1">
      <alignment horizontal="center" vertical="center"/>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8" xfId="1" applyFont="1" applyFill="1" applyBorder="1" applyAlignment="1">
      <alignment horizontal="right" vertical="top" wrapText="1"/>
    </xf>
    <xf numFmtId="0" fontId="2" fillId="5" borderId="27" xfId="1" applyFont="1" applyFill="1" applyBorder="1" applyAlignment="1">
      <alignment horizontal="right" vertical="top" wrapText="1"/>
    </xf>
    <xf numFmtId="0" fontId="2" fillId="5" borderId="32" xfId="1" applyFont="1" applyFill="1" applyBorder="1" applyAlignment="1">
      <alignment horizontal="right" vertical="top" wrapText="1"/>
    </xf>
    <xf numFmtId="0" fontId="2" fillId="5" borderId="24"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0" fontId="2" fillId="5" borderId="29" xfId="1" applyFont="1" applyFill="1" applyBorder="1" applyAlignment="1">
      <alignment horizontal="center" vertical="center" wrapText="1"/>
    </xf>
    <xf numFmtId="0" fontId="2" fillId="5" borderId="31" xfId="1" applyFont="1" applyFill="1" applyBorder="1" applyAlignment="1">
      <alignment horizontal="center" vertical="center" wrapText="1"/>
    </xf>
    <xf numFmtId="0" fontId="2" fillId="5" borderId="7" xfId="1" applyFont="1" applyFill="1" applyBorder="1" applyAlignment="1">
      <alignment horizontal="center" vertical="center" wrapText="1"/>
    </xf>
    <xf numFmtId="0" fontId="6" fillId="5" borderId="28" xfId="1" applyFont="1" applyFill="1" applyBorder="1" applyAlignment="1">
      <alignment horizontal="center" vertical="center" wrapText="1"/>
    </xf>
    <xf numFmtId="0" fontId="2" fillId="5" borderId="33" xfId="1" applyFont="1" applyFill="1" applyBorder="1" applyAlignment="1">
      <alignment horizontal="center" vertical="center" wrapText="1"/>
    </xf>
    <xf numFmtId="0" fontId="2" fillId="5" borderId="32" xfId="1" applyFont="1" applyFill="1" applyBorder="1" applyAlignment="1">
      <alignment horizontal="center" vertical="center" wrapText="1"/>
    </xf>
    <xf numFmtId="0" fontId="2" fillId="5" borderId="0" xfId="1" applyFont="1" applyFill="1" applyBorder="1" applyAlignment="1">
      <alignment horizontal="center" vertical="center" wrapText="1"/>
    </xf>
    <xf numFmtId="0" fontId="2" fillId="5" borderId="11" xfId="1" applyFont="1" applyFill="1" applyBorder="1" applyAlignment="1">
      <alignment horizontal="center" vertical="center" wrapText="1"/>
    </xf>
    <xf numFmtId="0" fontId="2" fillId="5" borderId="9" xfId="1" applyFont="1" applyFill="1" applyBorder="1" applyAlignment="1">
      <alignment horizontal="center" vertical="center" wrapText="1"/>
    </xf>
    <xf numFmtId="0" fontId="10" fillId="5" borderId="2" xfId="0" applyFont="1" applyFill="1" applyBorder="1" applyAlignment="1">
      <alignment horizontal="center" vertical="center"/>
    </xf>
    <xf numFmtId="0" fontId="10" fillId="5" borderId="1" xfId="0" applyFont="1" applyFill="1" applyBorder="1" applyAlignment="1">
      <alignment horizontal="center" vertical="center"/>
    </xf>
    <xf numFmtId="0" fontId="3" fillId="5" borderId="4" xfId="1" applyFont="1" applyFill="1" applyBorder="1" applyAlignment="1">
      <alignment horizontal="center" vertical="center" wrapText="1"/>
    </xf>
    <xf numFmtId="0" fontId="2" fillId="20" borderId="4" xfId="1" applyFont="1" applyFill="1" applyBorder="1" applyAlignment="1">
      <alignment horizontal="center" vertical="center" wrapText="1"/>
    </xf>
    <xf numFmtId="0" fontId="3" fillId="5" borderId="3" xfId="1" applyFont="1" applyFill="1" applyBorder="1" applyAlignment="1">
      <alignment horizontal="center" vertical="center" wrapText="1"/>
    </xf>
    <xf numFmtId="0" fontId="3" fillId="5" borderId="2" xfId="1" applyFont="1" applyFill="1" applyBorder="1" applyAlignment="1">
      <alignment horizontal="center" vertical="center" wrapText="1"/>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11" fillId="10" borderId="20" xfId="0" applyFont="1" applyFill="1" applyBorder="1" applyAlignment="1">
      <alignment horizontal="center" vertical="center" textRotation="90" wrapText="1"/>
    </xf>
    <xf numFmtId="0" fontId="11" fillId="10" borderId="1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5" fillId="5" borderId="4" xfId="1" applyFont="1" applyFill="1" applyBorder="1" applyAlignment="1">
      <alignment horizontal="left" vertical="center" wrapText="1"/>
    </xf>
    <xf numFmtId="0" fontId="3" fillId="5" borderId="2" xfId="1" applyFont="1" applyFill="1" applyBorder="1" applyAlignment="1">
      <alignment horizontal="left" vertical="top" wrapText="1"/>
    </xf>
    <xf numFmtId="0" fontId="0" fillId="5" borderId="2" xfId="0" applyFill="1" applyBorder="1" applyAlignment="1">
      <alignment horizontal="left" vertical="top"/>
    </xf>
    <xf numFmtId="0" fontId="0" fillId="5" borderId="1" xfId="0" applyFill="1" applyBorder="1" applyAlignment="1">
      <alignment horizontal="left" vertical="top"/>
    </xf>
    <xf numFmtId="0" fontId="2" fillId="5" borderId="29"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7" xfId="1" applyFont="1" applyFill="1" applyBorder="1" applyAlignment="1">
      <alignment horizontal="right" vertical="top" wrapText="1"/>
    </xf>
    <xf numFmtId="0" fontId="2" fillId="5" borderId="33"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9" xfId="1" applyFont="1" applyFill="1" applyBorder="1" applyAlignment="1">
      <alignment horizontal="left" vertical="top" wrapText="1"/>
    </xf>
    <xf numFmtId="0" fontId="17" fillId="0" borderId="0" xfId="0" applyFont="1" applyFill="1" applyBorder="1" applyAlignment="1">
      <alignment horizontal="center" vertical="center" wrapText="1"/>
    </xf>
    <xf numFmtId="0" fontId="28" fillId="14" borderId="14" xfId="0" applyFont="1" applyFill="1" applyBorder="1" applyAlignment="1">
      <alignment horizontal="justify" vertical="center" wrapText="1"/>
    </xf>
    <xf numFmtId="0" fontId="28" fillId="14" borderId="6" xfId="0" applyFont="1" applyFill="1" applyBorder="1" applyAlignment="1">
      <alignment horizontal="justify" vertical="center" wrapText="1"/>
    </xf>
    <xf numFmtId="0" fontId="28" fillId="0" borderId="18"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20" xfId="0" applyFont="1" applyBorder="1" applyAlignment="1">
      <alignment horizontal="center" vertical="center" wrapText="1"/>
    </xf>
    <xf numFmtId="0" fontId="30" fillId="0" borderId="18" xfId="0" applyFont="1" applyBorder="1" applyAlignment="1">
      <alignment horizontal="justify" vertical="center" wrapText="1"/>
    </xf>
    <xf numFmtId="0" fontId="30" fillId="0" borderId="19" xfId="0" applyFont="1" applyBorder="1" applyAlignment="1">
      <alignment horizontal="justify" vertical="center" wrapText="1"/>
    </xf>
    <xf numFmtId="0" fontId="30" fillId="0" borderId="20" xfId="0" applyFont="1" applyBorder="1" applyAlignment="1">
      <alignment horizontal="justify" vertical="center" wrapText="1"/>
    </xf>
    <xf numFmtId="0" fontId="19" fillId="0" borderId="23" xfId="0" applyFont="1" applyBorder="1" applyAlignment="1">
      <alignment horizontal="center" vertical="center" wrapText="1"/>
    </xf>
    <xf numFmtId="0" fontId="27" fillId="0" borderId="14" xfId="0" applyFont="1" applyBorder="1" applyAlignment="1">
      <alignment horizontal="left" vertical="center" wrapText="1"/>
    </xf>
    <xf numFmtId="0" fontId="27" fillId="0" borderId="6" xfId="0" applyFont="1" applyBorder="1" applyAlignment="1">
      <alignment horizontal="left" vertical="center" wrapText="1"/>
    </xf>
    <xf numFmtId="0" fontId="26" fillId="21" borderId="14" xfId="0" applyFont="1" applyFill="1" applyBorder="1" applyAlignment="1">
      <alignment horizontal="center" vertical="center" wrapText="1"/>
    </xf>
    <xf numFmtId="0" fontId="26" fillId="21" borderId="6" xfId="0" applyFont="1" applyFill="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6" fillId="0" borderId="14" xfId="0" applyFont="1" applyBorder="1" applyAlignment="1">
      <alignment horizontal="center"/>
    </xf>
    <xf numFmtId="0" fontId="36" fillId="0" borderId="5" xfId="0" applyFont="1" applyBorder="1" applyAlignment="1">
      <alignment horizontal="center"/>
    </xf>
    <xf numFmtId="0" fontId="36" fillId="0" borderId="6" xfId="0" applyFont="1" applyBorder="1" applyAlignment="1">
      <alignment horizontal="center"/>
    </xf>
  </cellXfs>
  <cellStyles count="3">
    <cellStyle name="Calculation" xfId="2" builtinId="22"/>
    <cellStyle name="Normal" xfId="0" builtinId="0"/>
    <cellStyle name="Normal 2" xfId="1" xr:uid="{00000000-0005-0000-0000-000002000000}"/>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 val="Risk matrix"/>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85"/>
  <sheetViews>
    <sheetView topLeftCell="A25" zoomScale="90" zoomScaleNormal="90" workbookViewId="0">
      <selection activeCell="C29" sqref="C29"/>
    </sheetView>
  </sheetViews>
  <sheetFormatPr defaultRowHeight="14.5" x14ac:dyDescent="0.35"/>
  <cols>
    <col min="1" max="1" width="29.7265625" customWidth="1"/>
    <col min="2" max="2" width="13.1796875" customWidth="1"/>
    <col min="3" max="3" width="23.453125" customWidth="1"/>
    <col min="4" max="4" width="25.453125" customWidth="1"/>
    <col min="5" max="5" width="9.1796875" customWidth="1"/>
    <col min="6" max="6" width="22.7265625" customWidth="1"/>
    <col min="7" max="7" width="17.6328125" style="144" customWidth="1"/>
    <col min="8" max="8" width="32.26953125" style="1" customWidth="1"/>
    <col min="9" max="9" width="9.453125" customWidth="1"/>
    <col min="10" max="10" width="8.26953125" customWidth="1"/>
    <col min="11" max="11" width="8.7265625" customWidth="1"/>
    <col min="12" max="12" width="12.453125" customWidth="1"/>
    <col min="13" max="13" width="41.453125" customWidth="1"/>
    <col min="14" max="14" width="22.1796875" customWidth="1"/>
    <col min="15" max="15" width="21.7265625" customWidth="1"/>
    <col min="16" max="16" width="17" bestFit="1" customWidth="1"/>
    <col min="17" max="18" width="17" customWidth="1"/>
    <col min="19" max="19" width="25.7265625" customWidth="1"/>
    <col min="20" max="20" width="15" customWidth="1"/>
    <col min="38" max="38" width="17.1796875" customWidth="1"/>
  </cols>
  <sheetData>
    <row r="1" spans="1:23" ht="15.75" customHeight="1" x14ac:dyDescent="0.35"/>
    <row r="2" spans="1:23" ht="15.75" customHeight="1" x14ac:dyDescent="0.35"/>
    <row r="3" spans="1:23" ht="18.5" x14ac:dyDescent="0.45">
      <c r="A3" s="173" t="s">
        <v>52</v>
      </c>
      <c r="B3" s="174"/>
      <c r="C3" s="174"/>
      <c r="D3" s="174"/>
      <c r="E3" s="174"/>
      <c r="F3" s="174"/>
      <c r="G3" s="174"/>
      <c r="H3" s="174"/>
      <c r="I3" s="174"/>
      <c r="J3" s="174"/>
      <c r="K3" s="174"/>
      <c r="L3" s="174"/>
      <c r="M3" s="174"/>
      <c r="N3" s="174"/>
      <c r="O3" s="174"/>
      <c r="P3" s="174"/>
      <c r="Q3" s="174"/>
      <c r="R3" s="174"/>
      <c r="S3" s="175"/>
    </row>
    <row r="4" spans="1:23" ht="63.75" customHeight="1" x14ac:dyDescent="0.35">
      <c r="A4" s="86" t="s">
        <v>61</v>
      </c>
      <c r="B4" s="195" t="s">
        <v>219</v>
      </c>
      <c r="C4" s="196"/>
      <c r="D4" s="196"/>
      <c r="E4" s="196"/>
      <c r="F4" s="196"/>
      <c r="G4" s="191"/>
      <c r="H4" s="191"/>
      <c r="I4" s="192"/>
      <c r="J4" s="193"/>
      <c r="K4" s="193"/>
      <c r="L4" s="193"/>
      <c r="M4" s="193"/>
      <c r="N4" s="193"/>
      <c r="O4" s="193"/>
      <c r="P4" s="87" t="s">
        <v>67</v>
      </c>
      <c r="Q4" s="87"/>
      <c r="R4" s="88" t="s">
        <v>111</v>
      </c>
      <c r="S4" s="105" t="s">
        <v>110</v>
      </c>
      <c r="U4" s="1"/>
      <c r="V4" s="1"/>
      <c r="W4" s="1"/>
    </row>
    <row r="5" spans="1:23" ht="9.75" customHeight="1" x14ac:dyDescent="0.35">
      <c r="A5" s="194"/>
      <c r="B5" s="194"/>
      <c r="C5" s="194"/>
      <c r="D5" s="194"/>
      <c r="E5" s="194"/>
      <c r="F5" s="194"/>
      <c r="G5" s="194"/>
      <c r="H5" s="194"/>
      <c r="I5" s="194"/>
      <c r="J5" s="194"/>
      <c r="K5" s="194"/>
      <c r="L5" s="194"/>
      <c r="M5" s="194"/>
      <c r="N5" s="194"/>
      <c r="O5" s="194"/>
      <c r="P5" s="194"/>
      <c r="Q5" s="194"/>
      <c r="R5" s="194"/>
      <c r="S5" s="194"/>
      <c r="U5" s="1"/>
      <c r="V5" s="1"/>
      <c r="W5" s="1"/>
    </row>
    <row r="6" spans="1:23" ht="30" customHeight="1" x14ac:dyDescent="0.35">
      <c r="A6" s="182" t="s">
        <v>1</v>
      </c>
      <c r="B6" s="185" t="s">
        <v>218</v>
      </c>
      <c r="C6" s="186"/>
      <c r="D6" s="186"/>
      <c r="E6" s="186"/>
      <c r="F6" s="186"/>
      <c r="G6" s="160"/>
      <c r="H6" s="176" t="s">
        <v>53</v>
      </c>
      <c r="I6" s="177"/>
      <c r="J6" s="161" t="s">
        <v>215</v>
      </c>
      <c r="K6" s="161"/>
      <c r="L6" s="161"/>
      <c r="M6" s="161"/>
      <c r="N6" s="162"/>
      <c r="O6" s="163"/>
      <c r="P6" s="163"/>
      <c r="Q6" s="164"/>
      <c r="R6" s="152" t="s">
        <v>62</v>
      </c>
      <c r="S6" s="153"/>
      <c r="U6" s="1"/>
      <c r="V6" s="1"/>
      <c r="W6" s="1"/>
    </row>
    <row r="7" spans="1:23" ht="30.75" customHeight="1" x14ac:dyDescent="0.35">
      <c r="A7" s="183"/>
      <c r="B7" s="187"/>
      <c r="C7" s="188"/>
      <c r="D7" s="188"/>
      <c r="E7" s="188"/>
      <c r="F7" s="188"/>
      <c r="G7" s="160"/>
      <c r="H7" s="178"/>
      <c r="I7" s="179"/>
      <c r="J7" s="161" t="s">
        <v>216</v>
      </c>
      <c r="K7" s="161"/>
      <c r="L7" s="161"/>
      <c r="M7" s="161"/>
      <c r="N7" s="165"/>
      <c r="O7" s="166"/>
      <c r="P7" s="166"/>
      <c r="Q7" s="167"/>
      <c r="R7" s="152" t="s">
        <v>112</v>
      </c>
      <c r="S7" s="153">
        <v>4</v>
      </c>
      <c r="U7" s="1"/>
      <c r="V7" s="1"/>
      <c r="W7" s="1"/>
    </row>
    <row r="8" spans="1:23" ht="30.75" customHeight="1" x14ac:dyDescent="0.35">
      <c r="A8" s="183"/>
      <c r="B8" s="187"/>
      <c r="C8" s="188"/>
      <c r="D8" s="188"/>
      <c r="E8" s="188"/>
      <c r="F8" s="188"/>
      <c r="G8" s="160"/>
      <c r="H8" s="178"/>
      <c r="I8" s="179"/>
      <c r="J8" s="161" t="s">
        <v>115</v>
      </c>
      <c r="K8" s="161"/>
      <c r="L8" s="161"/>
      <c r="M8" s="161"/>
      <c r="N8" s="165"/>
      <c r="O8" s="166"/>
      <c r="P8" s="166"/>
      <c r="Q8" s="167"/>
      <c r="R8" s="152" t="s">
        <v>113</v>
      </c>
      <c r="S8" s="154">
        <v>46507</v>
      </c>
      <c r="U8" s="1"/>
      <c r="V8" s="1"/>
      <c r="W8" s="1"/>
    </row>
    <row r="9" spans="1:23" ht="27.75" customHeight="1" x14ac:dyDescent="0.35">
      <c r="A9" s="184"/>
      <c r="B9" s="189"/>
      <c r="C9" s="190"/>
      <c r="D9" s="190"/>
      <c r="E9" s="190"/>
      <c r="F9" s="190"/>
      <c r="G9" s="160"/>
      <c r="H9" s="180"/>
      <c r="I9" s="181"/>
      <c r="J9" s="161" t="s">
        <v>217</v>
      </c>
      <c r="K9" s="161"/>
      <c r="L9" s="161"/>
      <c r="M9" s="161"/>
      <c r="N9" s="168"/>
      <c r="O9" s="169"/>
      <c r="P9" s="169"/>
      <c r="Q9" s="170"/>
      <c r="R9" s="85"/>
      <c r="S9" s="89"/>
      <c r="U9" s="1"/>
      <c r="V9" s="1"/>
      <c r="W9" s="1"/>
    </row>
    <row r="10" spans="1:23" ht="15.75" customHeight="1" thickBot="1" x14ac:dyDescent="0.4">
      <c r="A10" s="171" t="s">
        <v>49</v>
      </c>
      <c r="B10" s="172"/>
      <c r="C10" s="172"/>
      <c r="D10" s="172"/>
      <c r="E10" s="172"/>
      <c r="F10" s="172"/>
      <c r="G10" s="172"/>
      <c r="H10" s="172"/>
      <c r="I10" s="172"/>
      <c r="J10" s="172"/>
      <c r="K10" s="172"/>
      <c r="L10" s="172"/>
      <c r="M10" s="172"/>
      <c r="N10" s="172"/>
      <c r="O10" s="172"/>
      <c r="P10" s="172"/>
      <c r="Q10" s="172"/>
      <c r="R10" s="172"/>
      <c r="S10" s="172"/>
      <c r="U10" s="1"/>
      <c r="V10" s="1"/>
      <c r="W10" s="1"/>
    </row>
    <row r="11" spans="1:23" ht="78" customHeight="1" thickBot="1" x14ac:dyDescent="0.4">
      <c r="A11" s="121" t="s">
        <v>118</v>
      </c>
      <c r="B11" s="122"/>
      <c r="C11" s="122" t="s">
        <v>123</v>
      </c>
      <c r="D11" s="122" t="s">
        <v>124</v>
      </c>
      <c r="E11" s="122" t="s">
        <v>119</v>
      </c>
      <c r="F11" s="123" t="s">
        <v>120</v>
      </c>
      <c r="G11" s="124" t="s">
        <v>121</v>
      </c>
      <c r="H11" s="125" t="s">
        <v>2</v>
      </c>
      <c r="I11" s="126" t="s">
        <v>0</v>
      </c>
      <c r="J11" s="127"/>
      <c r="K11" s="158" t="s">
        <v>3</v>
      </c>
      <c r="L11" s="48"/>
      <c r="M11" s="155" t="s">
        <v>117</v>
      </c>
      <c r="N11" s="49" t="s">
        <v>4</v>
      </c>
      <c r="O11" s="50" t="s">
        <v>5</v>
      </c>
      <c r="P11" s="51" t="s">
        <v>6</v>
      </c>
      <c r="Q11" s="52" t="s">
        <v>66</v>
      </c>
      <c r="R11" s="52" t="s">
        <v>7</v>
      </c>
      <c r="S11" s="51"/>
      <c r="U11" s="1"/>
      <c r="V11" s="1"/>
      <c r="W11" s="1"/>
    </row>
    <row r="12" spans="1:23" s="26" customFormat="1" ht="122" customHeight="1" x14ac:dyDescent="0.25">
      <c r="A12" s="128" t="s">
        <v>45</v>
      </c>
      <c r="B12" s="129" t="s">
        <v>176</v>
      </c>
      <c r="C12" s="130" t="s">
        <v>177</v>
      </c>
      <c r="D12" s="131" t="s">
        <v>63</v>
      </c>
      <c r="E12" s="131" t="s">
        <v>13</v>
      </c>
      <c r="F12" s="130" t="s">
        <v>8</v>
      </c>
      <c r="G12" s="133" t="s">
        <v>65</v>
      </c>
      <c r="H12" s="132" t="s">
        <v>178</v>
      </c>
      <c r="I12" s="134" t="s">
        <v>15</v>
      </c>
      <c r="J12" s="135" t="s">
        <v>9</v>
      </c>
      <c r="K12" s="158" t="s">
        <v>3</v>
      </c>
      <c r="L12" s="37" t="s">
        <v>48</v>
      </c>
      <c r="M12" s="38" t="s">
        <v>126</v>
      </c>
      <c r="N12" s="39" t="s">
        <v>46</v>
      </c>
      <c r="O12" s="137" t="s">
        <v>47</v>
      </c>
      <c r="P12" s="41" t="s">
        <v>10</v>
      </c>
      <c r="Q12" s="42" t="s">
        <v>11</v>
      </c>
      <c r="R12" s="42" t="s">
        <v>12</v>
      </c>
      <c r="S12" s="41"/>
      <c r="U12" s="25"/>
      <c r="V12" s="25"/>
      <c r="W12" s="25"/>
    </row>
    <row r="13" spans="1:23" ht="87.5" x14ac:dyDescent="0.35">
      <c r="A13" s="147" t="s">
        <v>231</v>
      </c>
      <c r="B13" s="119" t="s">
        <v>131</v>
      </c>
      <c r="C13" s="119" t="s">
        <v>133</v>
      </c>
      <c r="D13" s="119" t="s">
        <v>134</v>
      </c>
      <c r="E13" s="119" t="s">
        <v>168</v>
      </c>
      <c r="F13" s="115" t="s">
        <v>170</v>
      </c>
      <c r="G13" s="115" t="s">
        <v>134</v>
      </c>
      <c r="H13" s="115" t="s">
        <v>179</v>
      </c>
      <c r="I13" s="2">
        <v>4</v>
      </c>
      <c r="J13" s="115" t="s">
        <v>75</v>
      </c>
      <c r="K13" s="149" t="s">
        <v>17</v>
      </c>
      <c r="L13" s="3" t="s">
        <v>197</v>
      </c>
      <c r="M13" s="136" t="s">
        <v>198</v>
      </c>
      <c r="N13" s="5" t="s">
        <v>199</v>
      </c>
      <c r="O13" s="115" t="s">
        <v>200</v>
      </c>
      <c r="P13" s="157" t="s">
        <v>207</v>
      </c>
      <c r="Q13" s="151" t="s">
        <v>214</v>
      </c>
      <c r="R13" s="151" t="s">
        <v>214</v>
      </c>
      <c r="S13" s="97"/>
      <c r="T13" s="100"/>
      <c r="U13" s="99"/>
      <c r="V13" s="1"/>
      <c r="W13" s="1"/>
    </row>
    <row r="14" spans="1:23" ht="87.5" x14ac:dyDescent="0.35">
      <c r="A14" s="147" t="s">
        <v>231</v>
      </c>
      <c r="B14" s="119" t="s">
        <v>131</v>
      </c>
      <c r="C14" s="119" t="s">
        <v>135</v>
      </c>
      <c r="D14" s="119" t="s">
        <v>136</v>
      </c>
      <c r="E14" s="119" t="s">
        <v>168</v>
      </c>
      <c r="F14" s="115" t="s">
        <v>135</v>
      </c>
      <c r="G14" s="150" t="s">
        <v>136</v>
      </c>
      <c r="H14" s="114" t="s">
        <v>180</v>
      </c>
      <c r="I14" s="2">
        <v>4</v>
      </c>
      <c r="J14" s="115" t="s">
        <v>75</v>
      </c>
      <c r="K14" s="149" t="s">
        <v>17</v>
      </c>
      <c r="L14" s="3" t="s">
        <v>197</v>
      </c>
      <c r="M14" s="159" t="s">
        <v>222</v>
      </c>
      <c r="N14" s="5" t="s">
        <v>199</v>
      </c>
      <c r="O14" s="115" t="s">
        <v>200</v>
      </c>
      <c r="P14" s="157" t="s">
        <v>207</v>
      </c>
      <c r="Q14" s="151" t="s">
        <v>213</v>
      </c>
      <c r="R14" s="151" t="s">
        <v>213</v>
      </c>
      <c r="S14" s="97"/>
      <c r="T14" s="100"/>
      <c r="U14" s="99"/>
      <c r="V14" s="1"/>
      <c r="W14" s="1"/>
    </row>
    <row r="15" spans="1:23" ht="87.5" x14ac:dyDescent="0.35">
      <c r="A15" s="147" t="s">
        <v>231</v>
      </c>
      <c r="B15" s="119" t="s">
        <v>131</v>
      </c>
      <c r="C15" s="119" t="s">
        <v>229</v>
      </c>
      <c r="D15" s="119" t="s">
        <v>230</v>
      </c>
      <c r="E15" s="119" t="s">
        <v>169</v>
      </c>
      <c r="F15" s="116" t="s">
        <v>171</v>
      </c>
      <c r="G15" s="114" t="s">
        <v>137</v>
      </c>
      <c r="H15" s="114" t="s">
        <v>181</v>
      </c>
      <c r="I15" s="2">
        <v>4</v>
      </c>
      <c r="J15" s="115" t="s">
        <v>76</v>
      </c>
      <c r="K15" s="149" t="s">
        <v>17</v>
      </c>
      <c r="L15" s="3" t="s">
        <v>197</v>
      </c>
      <c r="M15" s="136" t="s">
        <v>198</v>
      </c>
      <c r="N15" s="5" t="s">
        <v>199</v>
      </c>
      <c r="O15" s="115" t="s">
        <v>200</v>
      </c>
      <c r="P15" s="115" t="s">
        <v>207</v>
      </c>
      <c r="Q15" s="151" t="s">
        <v>214</v>
      </c>
      <c r="R15" s="151" t="s">
        <v>214</v>
      </c>
      <c r="S15" s="97"/>
      <c r="T15" s="100"/>
      <c r="U15" s="99"/>
      <c r="V15" s="1"/>
      <c r="W15" s="1"/>
    </row>
    <row r="16" spans="1:23" ht="75" x14ac:dyDescent="0.35">
      <c r="A16" s="147" t="s">
        <v>231</v>
      </c>
      <c r="B16" s="119" t="s">
        <v>131</v>
      </c>
      <c r="C16" s="119" t="s">
        <v>138</v>
      </c>
      <c r="D16" s="119" t="s">
        <v>139</v>
      </c>
      <c r="E16" s="119" t="s">
        <v>168</v>
      </c>
      <c r="F16" s="116" t="s">
        <v>172</v>
      </c>
      <c r="G16" s="115" t="s">
        <v>139</v>
      </c>
      <c r="H16" s="115" t="s">
        <v>182</v>
      </c>
      <c r="I16" s="2">
        <v>4</v>
      </c>
      <c r="J16" s="115" t="s">
        <v>75</v>
      </c>
      <c r="K16" s="149" t="s">
        <v>17</v>
      </c>
      <c r="L16" s="3" t="s">
        <v>197</v>
      </c>
      <c r="M16" s="115" t="s">
        <v>198</v>
      </c>
      <c r="N16" s="5" t="s">
        <v>199</v>
      </c>
      <c r="O16" s="115" t="s">
        <v>200</v>
      </c>
      <c r="P16" s="115" t="s">
        <v>210</v>
      </c>
      <c r="Q16" s="151" t="s">
        <v>214</v>
      </c>
      <c r="R16" s="151" t="s">
        <v>214</v>
      </c>
      <c r="S16" s="97"/>
      <c r="T16" s="100"/>
      <c r="U16" s="99"/>
      <c r="V16" s="1"/>
      <c r="W16" s="1"/>
    </row>
    <row r="17" spans="1:23" ht="100" x14ac:dyDescent="0.35">
      <c r="A17" s="147" t="s">
        <v>231</v>
      </c>
      <c r="B17" s="119" t="s">
        <v>131</v>
      </c>
      <c r="C17" s="119" t="s">
        <v>140</v>
      </c>
      <c r="D17" s="120" t="s">
        <v>141</v>
      </c>
      <c r="E17" s="119" t="s">
        <v>168</v>
      </c>
      <c r="F17" s="116" t="s">
        <v>173</v>
      </c>
      <c r="G17" s="115" t="s">
        <v>141</v>
      </c>
      <c r="H17" s="114" t="s">
        <v>183</v>
      </c>
      <c r="I17" s="2">
        <v>4</v>
      </c>
      <c r="J17" s="115" t="s">
        <v>76</v>
      </c>
      <c r="K17" s="149" t="s">
        <v>17</v>
      </c>
      <c r="L17" s="3" t="s">
        <v>197</v>
      </c>
      <c r="M17" s="2" t="s">
        <v>198</v>
      </c>
      <c r="N17" s="2" t="s">
        <v>199</v>
      </c>
      <c r="O17" s="115" t="s">
        <v>200</v>
      </c>
      <c r="P17" s="115" t="s">
        <v>209</v>
      </c>
      <c r="Q17" s="151" t="s">
        <v>214</v>
      </c>
      <c r="R17" s="151" t="s">
        <v>214</v>
      </c>
      <c r="S17" s="97"/>
      <c r="T17" s="101"/>
      <c r="U17" s="99"/>
      <c r="V17" s="1"/>
      <c r="W17" s="1"/>
    </row>
    <row r="18" spans="1:23" ht="87.5" x14ac:dyDescent="0.35">
      <c r="A18" s="147" t="s">
        <v>231</v>
      </c>
      <c r="B18" s="119" t="s">
        <v>131</v>
      </c>
      <c r="C18" s="119" t="s">
        <v>142</v>
      </c>
      <c r="D18" s="119" t="s">
        <v>143</v>
      </c>
      <c r="E18" s="119" t="s">
        <v>169</v>
      </c>
      <c r="F18" s="116" t="s">
        <v>174</v>
      </c>
      <c r="G18" s="115" t="s">
        <v>143</v>
      </c>
      <c r="H18" s="147" t="s">
        <v>220</v>
      </c>
      <c r="I18" s="2">
        <v>4</v>
      </c>
      <c r="J18" s="115" t="s">
        <v>76</v>
      </c>
      <c r="K18" s="149" t="s">
        <v>17</v>
      </c>
      <c r="L18" s="3" t="s">
        <v>197</v>
      </c>
      <c r="M18" s="2" t="s">
        <v>198</v>
      </c>
      <c r="N18" s="2" t="s">
        <v>199</v>
      </c>
      <c r="O18" s="115" t="s">
        <v>200</v>
      </c>
      <c r="P18" s="115" t="s">
        <v>207</v>
      </c>
      <c r="Q18" s="151" t="s">
        <v>214</v>
      </c>
      <c r="R18" s="151" t="s">
        <v>214</v>
      </c>
      <c r="S18" s="97"/>
      <c r="T18" s="101"/>
      <c r="U18" s="99"/>
      <c r="V18" s="1"/>
      <c r="W18" s="1"/>
    </row>
    <row r="19" spans="1:23" ht="87.5" x14ac:dyDescent="0.35">
      <c r="A19" s="147" t="s">
        <v>231</v>
      </c>
      <c r="B19" s="119" t="s">
        <v>131</v>
      </c>
      <c r="C19" s="119" t="s">
        <v>144</v>
      </c>
      <c r="D19" s="119" t="s">
        <v>145</v>
      </c>
      <c r="E19" s="119" t="s">
        <v>168</v>
      </c>
      <c r="F19" s="116" t="s">
        <v>144</v>
      </c>
      <c r="G19" s="114" t="s">
        <v>145</v>
      </c>
      <c r="H19" s="114" t="s">
        <v>184</v>
      </c>
      <c r="I19" s="2">
        <v>4</v>
      </c>
      <c r="J19" s="115" t="s">
        <v>76</v>
      </c>
      <c r="K19" s="149" t="s">
        <v>17</v>
      </c>
      <c r="L19" s="3" t="s">
        <v>197</v>
      </c>
      <c r="M19" s="2" t="s">
        <v>198</v>
      </c>
      <c r="N19" s="2" t="s">
        <v>199</v>
      </c>
      <c r="O19" s="115" t="s">
        <v>200</v>
      </c>
      <c r="P19" s="115" t="s">
        <v>211</v>
      </c>
      <c r="Q19" s="151" t="s">
        <v>214</v>
      </c>
      <c r="R19" s="151" t="s">
        <v>214</v>
      </c>
      <c r="S19" s="97"/>
      <c r="T19" s="101"/>
      <c r="U19" s="99"/>
      <c r="V19" s="1"/>
      <c r="W19" s="1"/>
    </row>
    <row r="20" spans="1:23" s="143" customFormat="1" ht="62.5" x14ac:dyDescent="0.25">
      <c r="A20" s="147" t="s">
        <v>231</v>
      </c>
      <c r="B20" s="119" t="s">
        <v>131</v>
      </c>
      <c r="C20" s="119" t="s">
        <v>146</v>
      </c>
      <c r="D20" s="119" t="s">
        <v>147</v>
      </c>
      <c r="E20" s="119" t="s">
        <v>169</v>
      </c>
      <c r="F20" s="138" t="s">
        <v>146</v>
      </c>
      <c r="G20" s="145" t="s">
        <v>147</v>
      </c>
      <c r="H20" s="114" t="s">
        <v>185</v>
      </c>
      <c r="I20" s="2">
        <v>4</v>
      </c>
      <c r="J20" s="115" t="s">
        <v>76</v>
      </c>
      <c r="K20" s="149" t="s">
        <v>17</v>
      </c>
      <c r="L20" s="3" t="s">
        <v>197</v>
      </c>
      <c r="M20" s="2" t="s">
        <v>198</v>
      </c>
      <c r="N20" s="2" t="s">
        <v>199</v>
      </c>
      <c r="O20" s="115" t="s">
        <v>200</v>
      </c>
      <c r="P20" s="115" t="s">
        <v>208</v>
      </c>
      <c r="Q20" s="151" t="s">
        <v>214</v>
      </c>
      <c r="R20" s="151" t="s">
        <v>214</v>
      </c>
      <c r="S20" s="139"/>
      <c r="T20" s="140"/>
      <c r="U20" s="141"/>
      <c r="V20" s="142"/>
      <c r="W20" s="142"/>
    </row>
    <row r="21" spans="1:23" ht="63.5" x14ac:dyDescent="0.35">
      <c r="A21" s="147" t="s">
        <v>231</v>
      </c>
      <c r="B21" s="119" t="s">
        <v>131</v>
      </c>
      <c r="C21" s="119" t="s">
        <v>148</v>
      </c>
      <c r="D21" s="119" t="s">
        <v>149</v>
      </c>
      <c r="E21" s="119" t="s">
        <v>168</v>
      </c>
      <c r="F21" s="117" t="s">
        <v>175</v>
      </c>
      <c r="G21" s="146" t="s">
        <v>149</v>
      </c>
      <c r="H21" s="114" t="s">
        <v>186</v>
      </c>
      <c r="I21" s="2">
        <v>4</v>
      </c>
      <c r="J21" s="115" t="s">
        <v>76</v>
      </c>
      <c r="K21" s="149" t="s">
        <v>17</v>
      </c>
      <c r="L21" s="3" t="s">
        <v>197</v>
      </c>
      <c r="M21" s="2" t="s">
        <v>198</v>
      </c>
      <c r="N21" s="2" t="s">
        <v>199</v>
      </c>
      <c r="O21" s="115" t="s">
        <v>200</v>
      </c>
      <c r="P21" s="115" t="s">
        <v>212</v>
      </c>
      <c r="Q21" s="151" t="s">
        <v>214</v>
      </c>
      <c r="R21" s="151" t="s">
        <v>214</v>
      </c>
      <c r="S21" s="98"/>
      <c r="T21" s="102"/>
      <c r="U21" s="99"/>
      <c r="V21" s="1"/>
      <c r="W21" s="1"/>
    </row>
    <row r="22" spans="1:23" ht="63.5" x14ac:dyDescent="0.35">
      <c r="A22" s="147" t="s">
        <v>231</v>
      </c>
      <c r="B22" s="113" t="s">
        <v>131</v>
      </c>
      <c r="C22" s="113" t="s">
        <v>150</v>
      </c>
      <c r="D22" s="113" t="s">
        <v>151</v>
      </c>
      <c r="E22" s="113" t="s">
        <v>168</v>
      </c>
      <c r="F22" s="145" t="s">
        <v>150</v>
      </c>
      <c r="G22" s="146" t="s">
        <v>151</v>
      </c>
      <c r="H22" s="148" t="s">
        <v>221</v>
      </c>
      <c r="I22" s="2">
        <v>4</v>
      </c>
      <c r="J22" s="115" t="s">
        <v>76</v>
      </c>
      <c r="K22" s="149" t="s">
        <v>17</v>
      </c>
      <c r="L22" s="3" t="s">
        <v>197</v>
      </c>
      <c r="M22" s="2" t="s">
        <v>198</v>
      </c>
      <c r="N22" s="2" t="s">
        <v>199</v>
      </c>
      <c r="O22" s="115" t="s">
        <v>200</v>
      </c>
      <c r="P22" s="148" t="s">
        <v>223</v>
      </c>
      <c r="Q22" s="151" t="s">
        <v>214</v>
      </c>
      <c r="R22" s="151" t="s">
        <v>214</v>
      </c>
      <c r="S22" s="98"/>
      <c r="T22" s="102"/>
      <c r="U22" s="99"/>
      <c r="V22" s="1"/>
      <c r="W22" s="1"/>
    </row>
    <row r="23" spans="1:23" ht="62.5" x14ac:dyDescent="0.35">
      <c r="A23" s="118" t="s">
        <v>127</v>
      </c>
      <c r="B23" s="119" t="s">
        <v>131</v>
      </c>
      <c r="C23" s="119" t="s">
        <v>152</v>
      </c>
      <c r="D23" s="119" t="s">
        <v>153</v>
      </c>
      <c r="E23" s="119" t="s">
        <v>169</v>
      </c>
      <c r="F23" s="145" t="s">
        <v>152</v>
      </c>
      <c r="G23" s="146" t="s">
        <v>153</v>
      </c>
      <c r="H23" s="114" t="s">
        <v>187</v>
      </c>
      <c r="I23" s="2">
        <v>3</v>
      </c>
      <c r="J23" s="115" t="s">
        <v>76</v>
      </c>
      <c r="K23" s="149" t="s">
        <v>17</v>
      </c>
      <c r="L23" s="3" t="s">
        <v>197</v>
      </c>
      <c r="M23" s="2" t="s">
        <v>198</v>
      </c>
      <c r="N23" s="2" t="s">
        <v>199</v>
      </c>
      <c r="O23" s="115" t="s">
        <v>200</v>
      </c>
      <c r="P23" s="115" t="s">
        <v>206</v>
      </c>
      <c r="Q23" s="151" t="s">
        <v>214</v>
      </c>
      <c r="R23" s="151" t="s">
        <v>214</v>
      </c>
      <c r="S23" s="98"/>
      <c r="T23" s="102"/>
      <c r="U23" s="99"/>
      <c r="V23" s="1"/>
      <c r="W23" s="1"/>
    </row>
    <row r="24" spans="1:23" ht="37.5" x14ac:dyDescent="0.35">
      <c r="A24" s="118" t="s">
        <v>128</v>
      </c>
      <c r="B24" s="119" t="s">
        <v>132</v>
      </c>
      <c r="C24" s="119" t="s">
        <v>154</v>
      </c>
      <c r="D24" s="119" t="s">
        <v>155</v>
      </c>
      <c r="E24" s="119" t="s">
        <v>168</v>
      </c>
      <c r="F24" s="145" t="s">
        <v>154</v>
      </c>
      <c r="G24" s="146" t="s">
        <v>155</v>
      </c>
      <c r="H24" s="114" t="s">
        <v>188</v>
      </c>
      <c r="I24" s="2">
        <v>4</v>
      </c>
      <c r="J24" s="115" t="s">
        <v>76</v>
      </c>
      <c r="K24" s="149" t="s">
        <v>17</v>
      </c>
      <c r="L24" s="3" t="s">
        <v>197</v>
      </c>
      <c r="M24" s="2" t="s">
        <v>198</v>
      </c>
      <c r="N24" s="2" t="s">
        <v>199</v>
      </c>
      <c r="O24" s="115" t="s">
        <v>200</v>
      </c>
      <c r="P24" s="115" t="s">
        <v>201</v>
      </c>
      <c r="Q24" s="151" t="s">
        <v>214</v>
      </c>
      <c r="R24" s="151" t="s">
        <v>214</v>
      </c>
      <c r="S24" s="98"/>
      <c r="T24" s="102"/>
      <c r="U24" s="99"/>
      <c r="V24" s="1"/>
      <c r="W24" s="1"/>
    </row>
    <row r="25" spans="1:23" ht="62.5" x14ac:dyDescent="0.35">
      <c r="A25" s="118" t="s">
        <v>128</v>
      </c>
      <c r="B25" s="119" t="s">
        <v>132</v>
      </c>
      <c r="C25" s="119" t="s">
        <v>156</v>
      </c>
      <c r="D25" s="119" t="s">
        <v>155</v>
      </c>
      <c r="E25" s="119" t="s">
        <v>168</v>
      </c>
      <c r="F25" s="145" t="s">
        <v>156</v>
      </c>
      <c r="G25" s="145" t="s">
        <v>155</v>
      </c>
      <c r="H25" s="114" t="s">
        <v>189</v>
      </c>
      <c r="I25" s="2">
        <v>4</v>
      </c>
      <c r="J25" s="115" t="s">
        <v>76</v>
      </c>
      <c r="K25" s="149" t="s">
        <v>17</v>
      </c>
      <c r="L25" s="3" t="s">
        <v>197</v>
      </c>
      <c r="M25" s="2" t="s">
        <v>198</v>
      </c>
      <c r="N25" s="2" t="s">
        <v>199</v>
      </c>
      <c r="O25" s="115" t="s">
        <v>200</v>
      </c>
      <c r="P25" s="115" t="s">
        <v>202</v>
      </c>
      <c r="Q25" s="151" t="s">
        <v>214</v>
      </c>
      <c r="R25" s="151" t="s">
        <v>214</v>
      </c>
      <c r="S25" s="98"/>
      <c r="T25" s="102"/>
      <c r="U25" s="99"/>
      <c r="V25" s="1"/>
      <c r="W25" s="1"/>
    </row>
    <row r="26" spans="1:23" ht="62.5" x14ac:dyDescent="0.35">
      <c r="A26" s="118" t="s">
        <v>129</v>
      </c>
      <c r="B26" s="119" t="s">
        <v>131</v>
      </c>
      <c r="C26" s="119" t="s">
        <v>157</v>
      </c>
      <c r="D26" s="119" t="s">
        <v>155</v>
      </c>
      <c r="E26" s="119" t="s">
        <v>168</v>
      </c>
      <c r="F26" s="145" t="s">
        <v>157</v>
      </c>
      <c r="G26" s="145" t="s">
        <v>155</v>
      </c>
      <c r="H26" s="114" t="s">
        <v>190</v>
      </c>
      <c r="I26" s="2">
        <v>4</v>
      </c>
      <c r="J26" s="115" t="s">
        <v>76</v>
      </c>
      <c r="K26" s="149" t="s">
        <v>17</v>
      </c>
      <c r="L26" s="3" t="s">
        <v>197</v>
      </c>
      <c r="M26" s="2" t="s">
        <v>198</v>
      </c>
      <c r="N26" s="2" t="s">
        <v>199</v>
      </c>
      <c r="O26" s="115" t="s">
        <v>200</v>
      </c>
      <c r="P26" s="115" t="s">
        <v>202</v>
      </c>
      <c r="Q26" s="151" t="s">
        <v>214</v>
      </c>
      <c r="R26" s="151" t="s">
        <v>214</v>
      </c>
      <c r="S26" s="98"/>
      <c r="T26" s="102"/>
      <c r="U26" s="99"/>
      <c r="V26" s="1"/>
      <c r="W26" s="1"/>
    </row>
    <row r="27" spans="1:23" ht="75" x14ac:dyDescent="0.35">
      <c r="A27" s="118" t="s">
        <v>129</v>
      </c>
      <c r="B27" s="119" t="s">
        <v>131</v>
      </c>
      <c r="C27" s="119" t="s">
        <v>158</v>
      </c>
      <c r="D27" s="119" t="s">
        <v>155</v>
      </c>
      <c r="E27" s="119" t="s">
        <v>168</v>
      </c>
      <c r="F27" s="145" t="s">
        <v>158</v>
      </c>
      <c r="G27" s="145" t="s">
        <v>155</v>
      </c>
      <c r="H27" s="114" t="s">
        <v>191</v>
      </c>
      <c r="I27" s="2">
        <v>4</v>
      </c>
      <c r="J27" s="115" t="s">
        <v>76</v>
      </c>
      <c r="K27" s="149" t="s">
        <v>17</v>
      </c>
      <c r="L27" s="3" t="s">
        <v>197</v>
      </c>
      <c r="M27" s="2" t="s">
        <v>198</v>
      </c>
      <c r="N27" s="2" t="s">
        <v>199</v>
      </c>
      <c r="O27" s="115" t="s">
        <v>200</v>
      </c>
      <c r="P27" s="115" t="s">
        <v>203</v>
      </c>
      <c r="Q27" s="151" t="s">
        <v>214</v>
      </c>
      <c r="R27" s="151" t="s">
        <v>214</v>
      </c>
      <c r="S27" s="98"/>
      <c r="T27" s="102"/>
      <c r="U27" s="99"/>
      <c r="V27" s="1"/>
      <c r="W27" s="1"/>
    </row>
    <row r="28" spans="1:23" ht="50" x14ac:dyDescent="0.35">
      <c r="A28" s="118" t="s">
        <v>129</v>
      </c>
      <c r="B28" s="119" t="s">
        <v>131</v>
      </c>
      <c r="C28" s="119" t="s">
        <v>159</v>
      </c>
      <c r="D28" s="119" t="s">
        <v>160</v>
      </c>
      <c r="E28" s="119" t="s">
        <v>168</v>
      </c>
      <c r="F28" s="145" t="s">
        <v>159</v>
      </c>
      <c r="G28" s="145" t="s">
        <v>160</v>
      </c>
      <c r="H28" s="114" t="s">
        <v>192</v>
      </c>
      <c r="I28" s="2">
        <v>4</v>
      </c>
      <c r="J28" s="115" t="s">
        <v>76</v>
      </c>
      <c r="K28" s="149" t="s">
        <v>17</v>
      </c>
      <c r="L28" s="3" t="s">
        <v>197</v>
      </c>
      <c r="M28" s="2" t="s">
        <v>198</v>
      </c>
      <c r="N28" s="2" t="s">
        <v>199</v>
      </c>
      <c r="O28" s="115" t="s">
        <v>200</v>
      </c>
      <c r="P28" s="115" t="s">
        <v>203</v>
      </c>
      <c r="Q28" s="151" t="s">
        <v>214</v>
      </c>
      <c r="R28" s="151" t="s">
        <v>214</v>
      </c>
      <c r="S28" s="98"/>
      <c r="T28" s="102"/>
      <c r="U28" s="99"/>
      <c r="V28" s="1"/>
      <c r="W28" s="1"/>
    </row>
    <row r="29" spans="1:23" ht="37.5" x14ac:dyDescent="0.35">
      <c r="A29" s="118" t="s">
        <v>130</v>
      </c>
      <c r="B29" s="119" t="s">
        <v>131</v>
      </c>
      <c r="C29" s="119" t="s">
        <v>161</v>
      </c>
      <c r="D29" s="120" t="s">
        <v>162</v>
      </c>
      <c r="E29" s="119" t="s">
        <v>168</v>
      </c>
      <c r="F29" s="145" t="s">
        <v>161</v>
      </c>
      <c r="G29" s="145" t="s">
        <v>162</v>
      </c>
      <c r="H29" s="114" t="s">
        <v>193</v>
      </c>
      <c r="I29" s="2">
        <v>4</v>
      </c>
      <c r="J29" s="115" t="s">
        <v>76</v>
      </c>
      <c r="K29" s="149" t="s">
        <v>17</v>
      </c>
      <c r="L29" s="3" t="s">
        <v>197</v>
      </c>
      <c r="M29" s="2" t="s">
        <v>198</v>
      </c>
      <c r="N29" s="2" t="s">
        <v>199</v>
      </c>
      <c r="O29" s="115" t="s">
        <v>200</v>
      </c>
      <c r="P29" s="115" t="s">
        <v>204</v>
      </c>
      <c r="Q29" s="151" t="s">
        <v>214</v>
      </c>
      <c r="R29" s="151" t="s">
        <v>214</v>
      </c>
      <c r="S29" s="98"/>
      <c r="T29" s="102"/>
      <c r="U29" s="99"/>
      <c r="V29" s="1"/>
      <c r="W29" s="1"/>
    </row>
    <row r="30" spans="1:23" ht="50" x14ac:dyDescent="0.35">
      <c r="A30" s="118" t="s">
        <v>130</v>
      </c>
      <c r="B30" s="119" t="s">
        <v>131</v>
      </c>
      <c r="C30" s="119" t="s">
        <v>163</v>
      </c>
      <c r="D30" s="119" t="s">
        <v>164</v>
      </c>
      <c r="E30" s="119" t="s">
        <v>168</v>
      </c>
      <c r="F30" s="145" t="s">
        <v>163</v>
      </c>
      <c r="G30" s="145" t="s">
        <v>164</v>
      </c>
      <c r="H30" s="114" t="s">
        <v>194</v>
      </c>
      <c r="I30" s="2">
        <v>4</v>
      </c>
      <c r="J30" s="115" t="s">
        <v>76</v>
      </c>
      <c r="K30" s="149" t="s">
        <v>17</v>
      </c>
      <c r="L30" s="3" t="s">
        <v>197</v>
      </c>
      <c r="M30" s="2" t="s">
        <v>198</v>
      </c>
      <c r="N30" s="2" t="s">
        <v>199</v>
      </c>
      <c r="O30" s="115" t="s">
        <v>200</v>
      </c>
      <c r="P30" s="115" t="s">
        <v>204</v>
      </c>
      <c r="Q30" s="151" t="s">
        <v>214</v>
      </c>
      <c r="R30" s="151" t="s">
        <v>214</v>
      </c>
      <c r="S30" s="98"/>
      <c r="T30" s="102"/>
      <c r="U30" s="99"/>
      <c r="V30" s="1"/>
      <c r="W30" s="1"/>
    </row>
    <row r="31" spans="1:23" ht="50" x14ac:dyDescent="0.35">
      <c r="A31" s="118" t="s">
        <v>130</v>
      </c>
      <c r="B31" s="119" t="s">
        <v>131</v>
      </c>
      <c r="C31" s="119" t="s">
        <v>165</v>
      </c>
      <c r="D31" s="119" t="s">
        <v>166</v>
      </c>
      <c r="E31" s="119" t="s">
        <v>168</v>
      </c>
      <c r="F31" s="145" t="s">
        <v>165</v>
      </c>
      <c r="G31" s="145" t="s">
        <v>166</v>
      </c>
      <c r="H31" s="114" t="s">
        <v>195</v>
      </c>
      <c r="I31" s="2">
        <v>4</v>
      </c>
      <c r="J31" s="115" t="s">
        <v>76</v>
      </c>
      <c r="K31" s="149" t="s">
        <v>17</v>
      </c>
      <c r="L31" s="3" t="s">
        <v>197</v>
      </c>
      <c r="M31" s="2" t="s">
        <v>198</v>
      </c>
      <c r="N31" s="2" t="s">
        <v>199</v>
      </c>
      <c r="O31" s="115" t="s">
        <v>200</v>
      </c>
      <c r="P31" s="115" t="s">
        <v>204</v>
      </c>
      <c r="Q31" s="151" t="s">
        <v>214</v>
      </c>
      <c r="R31" s="151" t="s">
        <v>214</v>
      </c>
      <c r="S31" s="98"/>
      <c r="T31" s="102"/>
      <c r="U31" s="99"/>
      <c r="V31" s="1"/>
      <c r="W31" s="1"/>
    </row>
    <row r="32" spans="1:23" ht="75" x14ac:dyDescent="0.35">
      <c r="A32" s="118" t="s">
        <v>226</v>
      </c>
      <c r="B32" s="119" t="s">
        <v>131</v>
      </c>
      <c r="C32" s="119" t="s">
        <v>227</v>
      </c>
      <c r="D32" s="119" t="s">
        <v>167</v>
      </c>
      <c r="E32" s="119" t="s">
        <v>168</v>
      </c>
      <c r="F32" s="119" t="s">
        <v>227</v>
      </c>
      <c r="G32" s="156" t="s">
        <v>228</v>
      </c>
      <c r="H32" s="114" t="s">
        <v>196</v>
      </c>
      <c r="I32" s="2">
        <v>4</v>
      </c>
      <c r="J32" s="115" t="s">
        <v>76</v>
      </c>
      <c r="K32" s="149" t="s">
        <v>17</v>
      </c>
      <c r="L32" s="3" t="s">
        <v>197</v>
      </c>
      <c r="M32" s="2" t="s">
        <v>198</v>
      </c>
      <c r="N32" s="2" t="s">
        <v>199</v>
      </c>
      <c r="O32" s="115" t="s">
        <v>200</v>
      </c>
      <c r="P32" s="115" t="s">
        <v>205</v>
      </c>
      <c r="Q32" s="151" t="s">
        <v>214</v>
      </c>
      <c r="R32" s="151" t="s">
        <v>214</v>
      </c>
      <c r="S32" s="98"/>
      <c r="T32" s="102"/>
      <c r="U32" s="99"/>
      <c r="V32" s="1"/>
      <c r="W32" s="1"/>
    </row>
    <row r="33" spans="1:23" x14ac:dyDescent="0.35">
      <c r="A33" s="2"/>
      <c r="B33" s="5"/>
      <c r="C33" s="6"/>
      <c r="D33" s="6"/>
      <c r="E33" s="5"/>
      <c r="F33" s="6"/>
      <c r="G33" s="146"/>
      <c r="H33" s="4"/>
      <c r="I33" s="2"/>
      <c r="J33" s="2"/>
      <c r="K33" s="5"/>
      <c r="L33" s="3"/>
      <c r="M33" s="2"/>
      <c r="N33" s="2"/>
      <c r="O33" s="5"/>
      <c r="P33" s="3"/>
      <c r="Q33" s="3"/>
      <c r="R33" s="3"/>
      <c r="S33" s="98"/>
      <c r="T33" s="102"/>
      <c r="U33" s="99"/>
      <c r="V33" s="1"/>
      <c r="W33" s="1"/>
    </row>
    <row r="34" spans="1:23" x14ac:dyDescent="0.35">
      <c r="A34" s="2"/>
      <c r="B34" s="5"/>
      <c r="C34" s="6"/>
      <c r="D34" s="6"/>
      <c r="E34" s="5"/>
      <c r="F34" s="6"/>
      <c r="G34" s="146"/>
      <c r="H34" s="4"/>
      <c r="I34" s="2"/>
      <c r="J34" s="2"/>
      <c r="K34" s="5"/>
      <c r="L34" s="3"/>
      <c r="M34" s="2"/>
      <c r="N34" s="2"/>
      <c r="O34" s="5"/>
      <c r="P34" s="3"/>
      <c r="Q34" s="3"/>
      <c r="R34" s="3"/>
      <c r="S34" s="98"/>
      <c r="T34" s="102"/>
      <c r="U34" s="99"/>
      <c r="V34" s="1"/>
      <c r="W34" s="1"/>
    </row>
    <row r="35" spans="1:23" x14ac:dyDescent="0.35">
      <c r="A35" s="2"/>
      <c r="B35" s="5"/>
      <c r="C35" s="6"/>
      <c r="D35" s="6"/>
      <c r="E35" s="5"/>
      <c r="F35" s="6"/>
      <c r="G35" s="146"/>
      <c r="H35" s="4"/>
      <c r="I35" s="2"/>
      <c r="J35" s="2"/>
      <c r="K35" s="5"/>
      <c r="L35" s="3"/>
      <c r="M35" s="2"/>
      <c r="N35" s="2"/>
      <c r="O35" s="5"/>
      <c r="P35" s="3"/>
      <c r="Q35" s="3"/>
      <c r="R35" s="3"/>
      <c r="S35" s="98"/>
      <c r="T35" s="102"/>
      <c r="U35" s="99"/>
      <c r="V35" s="1"/>
      <c r="W35" s="1"/>
    </row>
    <row r="36" spans="1:23" x14ac:dyDescent="0.35">
      <c r="A36" s="2"/>
      <c r="B36" s="5"/>
      <c r="C36" s="6"/>
      <c r="D36" s="6"/>
      <c r="E36" s="5"/>
      <c r="F36" s="6"/>
      <c r="G36" s="146"/>
      <c r="H36" s="4"/>
      <c r="I36" s="2"/>
      <c r="J36" s="2"/>
      <c r="K36" s="5"/>
      <c r="L36" s="3"/>
      <c r="M36" s="2"/>
      <c r="N36" s="2"/>
      <c r="O36" s="5"/>
      <c r="P36" s="3"/>
      <c r="Q36" s="3"/>
      <c r="R36" s="3"/>
      <c r="S36" s="98"/>
      <c r="T36" s="102"/>
      <c r="U36" s="99"/>
      <c r="V36" s="1"/>
      <c r="W36" s="1"/>
    </row>
    <row r="37" spans="1:23" x14ac:dyDescent="0.35">
      <c r="A37" s="2"/>
      <c r="B37" s="5"/>
      <c r="C37" s="6"/>
      <c r="D37" s="6"/>
      <c r="E37" s="5"/>
      <c r="F37" s="6"/>
      <c r="G37" s="146"/>
      <c r="H37" s="4"/>
      <c r="I37" s="2"/>
      <c r="J37" s="2"/>
      <c r="K37" s="5"/>
      <c r="L37" s="3"/>
      <c r="M37" s="2"/>
      <c r="N37" s="2"/>
      <c r="O37" s="5"/>
      <c r="P37" s="3"/>
      <c r="Q37" s="3"/>
      <c r="R37" s="3"/>
      <c r="S37" s="98"/>
      <c r="T37" s="102"/>
      <c r="U37" s="99"/>
      <c r="V37" s="1"/>
      <c r="W37" s="1"/>
    </row>
    <row r="38" spans="1:23" x14ac:dyDescent="0.35">
      <c r="A38" s="2"/>
      <c r="B38" s="5"/>
      <c r="C38" s="6"/>
      <c r="D38" s="6"/>
      <c r="E38" s="5"/>
      <c r="F38" s="6"/>
      <c r="G38" s="146"/>
      <c r="H38" s="4"/>
      <c r="I38" s="2"/>
      <c r="J38" s="2"/>
      <c r="K38" s="5"/>
      <c r="L38" s="3"/>
      <c r="M38" s="2"/>
      <c r="N38" s="2"/>
      <c r="O38" s="5"/>
      <c r="P38" s="3"/>
      <c r="Q38" s="3"/>
      <c r="R38" s="3"/>
      <c r="S38" s="98"/>
      <c r="T38" s="102"/>
      <c r="U38" s="99"/>
      <c r="V38" s="1"/>
      <c r="W38" s="1"/>
    </row>
    <row r="39" spans="1:23" x14ac:dyDescent="0.35">
      <c r="A39" s="2"/>
      <c r="B39" s="5"/>
      <c r="C39" s="6"/>
      <c r="D39" s="6"/>
      <c r="E39" s="5"/>
      <c r="F39" s="6"/>
      <c r="G39" s="146"/>
      <c r="H39" s="4"/>
      <c r="I39" s="2"/>
      <c r="J39" s="2"/>
      <c r="K39" s="5"/>
      <c r="L39" s="3"/>
      <c r="M39" s="2"/>
      <c r="N39" s="2"/>
      <c r="O39" s="5"/>
      <c r="P39" s="3"/>
      <c r="Q39" s="3"/>
      <c r="R39" s="3"/>
      <c r="S39" s="98"/>
      <c r="T39" s="102"/>
      <c r="U39" s="99"/>
      <c r="V39" s="1"/>
      <c r="W39" s="1"/>
    </row>
    <row r="40" spans="1:23" x14ac:dyDescent="0.35">
      <c r="A40" s="2"/>
      <c r="B40" s="5"/>
      <c r="C40" s="6"/>
      <c r="D40" s="6"/>
      <c r="E40" s="5"/>
      <c r="F40" s="6"/>
      <c r="G40" s="146"/>
      <c r="H40" s="4"/>
      <c r="I40" s="2"/>
      <c r="J40" s="2"/>
      <c r="K40" s="5"/>
      <c r="L40" s="3"/>
      <c r="M40" s="2"/>
      <c r="N40" s="2"/>
      <c r="O40" s="5"/>
      <c r="P40" s="3"/>
      <c r="Q40" s="3"/>
      <c r="R40" s="3"/>
      <c r="S40" s="98"/>
      <c r="T40" s="102"/>
      <c r="U40" s="99"/>
    </row>
    <row r="41" spans="1:23" x14ac:dyDescent="0.35">
      <c r="A41" s="2"/>
      <c r="B41" s="5"/>
      <c r="C41" s="6"/>
      <c r="D41" s="6"/>
      <c r="E41" s="5"/>
      <c r="F41" s="6"/>
      <c r="G41" s="146"/>
      <c r="H41" s="4"/>
      <c r="I41" s="2"/>
      <c r="J41" s="2"/>
      <c r="K41" s="5"/>
      <c r="L41" s="3"/>
      <c r="M41" s="2"/>
      <c r="N41" s="2"/>
      <c r="O41" s="5"/>
      <c r="P41" s="3"/>
      <c r="Q41" s="3"/>
      <c r="R41" s="3"/>
      <c r="S41" s="98"/>
      <c r="T41" s="102"/>
      <c r="U41" s="99"/>
    </row>
    <row r="42" spans="1:23" x14ac:dyDescent="0.35">
      <c r="A42" s="2"/>
      <c r="B42" s="5"/>
      <c r="C42" s="6"/>
      <c r="D42" s="6"/>
      <c r="E42" s="5"/>
      <c r="F42" s="6"/>
      <c r="G42" s="146"/>
      <c r="H42" s="4"/>
      <c r="I42" s="2"/>
      <c r="J42" s="2"/>
      <c r="K42" s="5"/>
      <c r="L42" s="3"/>
      <c r="M42" s="2"/>
      <c r="N42" s="2"/>
      <c r="O42" s="5"/>
      <c r="P42" s="3"/>
      <c r="Q42" s="3"/>
      <c r="R42" s="3"/>
      <c r="S42" s="98"/>
      <c r="T42" s="102"/>
      <c r="U42" s="99"/>
    </row>
    <row r="43" spans="1:23" x14ac:dyDescent="0.35">
      <c r="A43" s="2"/>
      <c r="B43" s="5"/>
      <c r="C43" s="6"/>
      <c r="D43" s="6"/>
      <c r="E43" s="5"/>
      <c r="F43" s="6"/>
      <c r="G43" s="146"/>
      <c r="H43" s="4"/>
      <c r="I43" s="2"/>
      <c r="J43" s="2"/>
      <c r="K43" s="5"/>
      <c r="L43" s="3"/>
      <c r="M43" s="2"/>
      <c r="N43" s="2"/>
      <c r="O43" s="5"/>
      <c r="P43" s="3"/>
      <c r="Q43" s="3"/>
      <c r="R43" s="3"/>
      <c r="S43" s="98"/>
      <c r="T43" s="102"/>
      <c r="U43" s="99"/>
    </row>
    <row r="44" spans="1:23" x14ac:dyDescent="0.35">
      <c r="A44" s="2"/>
      <c r="B44" s="5"/>
      <c r="C44" s="6"/>
      <c r="D44" s="6"/>
      <c r="E44" s="5"/>
      <c r="F44" s="6"/>
      <c r="G44" s="146"/>
      <c r="H44" s="4"/>
      <c r="I44" s="2"/>
      <c r="J44" s="2"/>
      <c r="K44" s="5"/>
      <c r="L44" s="3"/>
      <c r="M44" s="2"/>
      <c r="N44" s="2"/>
      <c r="O44" s="5"/>
      <c r="P44" s="3"/>
      <c r="Q44" s="3"/>
      <c r="R44" s="3"/>
      <c r="S44" s="98"/>
      <c r="T44" s="102"/>
      <c r="U44" s="99"/>
    </row>
    <row r="45" spans="1:23" x14ac:dyDescent="0.35">
      <c r="A45" s="2"/>
      <c r="B45" s="5"/>
      <c r="C45" s="6"/>
      <c r="D45" s="6"/>
      <c r="E45" s="5"/>
      <c r="F45" s="6"/>
      <c r="G45" s="146"/>
      <c r="H45" s="4"/>
      <c r="I45" s="2"/>
      <c r="J45" s="2"/>
      <c r="K45" s="5"/>
      <c r="L45" s="3"/>
      <c r="M45" s="2"/>
      <c r="N45" s="2"/>
      <c r="O45" s="5"/>
      <c r="P45" s="3"/>
      <c r="Q45" s="3"/>
      <c r="R45" s="3"/>
      <c r="S45" s="98"/>
      <c r="T45" s="102"/>
      <c r="U45" s="99"/>
    </row>
    <row r="46" spans="1:23" x14ac:dyDescent="0.35">
      <c r="A46" s="2"/>
      <c r="B46" s="5"/>
      <c r="C46" s="6"/>
      <c r="D46" s="6"/>
      <c r="E46" s="5"/>
      <c r="F46" s="6"/>
      <c r="G46" s="146"/>
      <c r="H46" s="4"/>
      <c r="I46" s="2"/>
      <c r="J46" s="2"/>
      <c r="K46" s="5"/>
      <c r="L46" s="3"/>
      <c r="M46" s="2"/>
      <c r="N46" s="2"/>
      <c r="O46" s="5"/>
      <c r="P46" s="3"/>
      <c r="Q46" s="3"/>
      <c r="R46" s="3"/>
      <c r="S46" s="98"/>
      <c r="T46" s="102"/>
      <c r="U46" s="99"/>
    </row>
    <row r="47" spans="1:23" x14ac:dyDescent="0.35">
      <c r="A47" s="2"/>
      <c r="B47" s="5"/>
      <c r="C47" s="6"/>
      <c r="D47" s="6"/>
      <c r="E47" s="5"/>
      <c r="F47" s="6"/>
      <c r="G47" s="146"/>
      <c r="H47" s="4"/>
      <c r="I47" s="2"/>
      <c r="J47" s="2"/>
      <c r="K47" s="5"/>
      <c r="L47" s="3"/>
      <c r="M47" s="2"/>
      <c r="N47" s="2"/>
      <c r="O47" s="5"/>
      <c r="P47" s="3"/>
      <c r="Q47" s="3"/>
      <c r="R47" s="3"/>
      <c r="S47" s="98"/>
      <c r="T47" s="102"/>
      <c r="U47" s="99"/>
    </row>
    <row r="48" spans="1:23" x14ac:dyDescent="0.35">
      <c r="A48" s="2"/>
      <c r="B48" s="5"/>
      <c r="C48" s="2"/>
      <c r="D48" s="2"/>
      <c r="E48" s="5"/>
      <c r="F48" s="2"/>
      <c r="G48" s="115"/>
      <c r="H48" s="2"/>
      <c r="I48" s="2"/>
      <c r="J48" s="2"/>
      <c r="K48" s="5"/>
      <c r="L48" s="3"/>
      <c r="M48" s="2"/>
      <c r="N48" s="2"/>
      <c r="O48" s="5"/>
      <c r="P48" s="3"/>
      <c r="Q48" s="3"/>
      <c r="R48" s="3"/>
      <c r="S48" s="98"/>
      <c r="T48" s="102"/>
      <c r="U48" s="99"/>
    </row>
    <row r="49" spans="1:21" x14ac:dyDescent="0.35">
      <c r="A49" s="2"/>
      <c r="B49" s="5"/>
      <c r="C49" s="2"/>
      <c r="D49" s="2"/>
      <c r="E49" s="5"/>
      <c r="F49" s="2"/>
      <c r="G49" s="115"/>
      <c r="H49" s="2"/>
      <c r="I49" s="2"/>
      <c r="J49" s="2"/>
      <c r="K49" s="5"/>
      <c r="L49" s="3"/>
      <c r="M49" s="2"/>
      <c r="N49" s="2"/>
      <c r="O49" s="5"/>
      <c r="P49" s="3"/>
      <c r="Q49" s="3"/>
      <c r="R49" s="3"/>
      <c r="S49" s="98"/>
      <c r="T49" s="102"/>
      <c r="U49" s="99"/>
    </row>
    <row r="50" spans="1:21" x14ac:dyDescent="0.35">
      <c r="A50" s="2"/>
      <c r="B50" s="5"/>
      <c r="C50" s="2"/>
      <c r="D50" s="2"/>
      <c r="E50" s="5"/>
      <c r="F50" s="2"/>
      <c r="G50" s="115"/>
      <c r="H50" s="2"/>
      <c r="I50" s="2"/>
      <c r="J50" s="2"/>
      <c r="K50" s="5"/>
      <c r="L50" s="3"/>
      <c r="M50" s="2"/>
      <c r="N50" s="2"/>
      <c r="O50" s="5"/>
      <c r="P50" s="3"/>
      <c r="Q50" s="3"/>
      <c r="R50" s="3"/>
      <c r="S50" s="98"/>
      <c r="T50" s="102"/>
      <c r="U50" s="99"/>
    </row>
    <row r="51" spans="1:21" x14ac:dyDescent="0.35">
      <c r="A51" s="2"/>
      <c r="B51" s="5"/>
      <c r="C51" s="2"/>
      <c r="D51" s="2"/>
      <c r="E51" s="5"/>
      <c r="F51" s="2"/>
      <c r="G51" s="115"/>
      <c r="H51" s="2"/>
      <c r="I51" s="2"/>
      <c r="J51" s="2"/>
      <c r="K51" s="5"/>
      <c r="L51" s="3"/>
      <c r="M51" s="2"/>
      <c r="N51" s="2"/>
      <c r="O51" s="5"/>
      <c r="P51" s="3"/>
      <c r="Q51" s="3"/>
      <c r="R51" s="3"/>
      <c r="S51" s="98"/>
      <c r="T51" s="102"/>
      <c r="U51" s="99"/>
    </row>
    <row r="52" spans="1:21" x14ac:dyDescent="0.35">
      <c r="A52" s="2"/>
      <c r="B52" s="5"/>
      <c r="C52" s="2"/>
      <c r="D52" s="2"/>
      <c r="E52" s="5"/>
      <c r="F52" s="2"/>
      <c r="G52" s="115"/>
      <c r="H52" s="2"/>
      <c r="I52" s="2"/>
      <c r="J52" s="2"/>
      <c r="K52" s="5"/>
      <c r="L52" s="3"/>
      <c r="M52" s="2"/>
      <c r="N52" s="2"/>
      <c r="O52" s="5"/>
      <c r="P52" s="3"/>
      <c r="Q52" s="3"/>
      <c r="R52" s="3"/>
      <c r="S52" s="98"/>
      <c r="T52" s="102"/>
      <c r="U52" s="99"/>
    </row>
    <row r="53" spans="1:21" x14ac:dyDescent="0.35">
      <c r="A53" s="2"/>
      <c r="B53" s="5"/>
      <c r="C53" s="2"/>
      <c r="D53" s="2"/>
      <c r="E53" s="5"/>
      <c r="F53" s="2"/>
      <c r="G53" s="115"/>
      <c r="H53" s="2"/>
      <c r="I53" s="2"/>
      <c r="J53" s="2"/>
      <c r="K53" s="5"/>
      <c r="L53" s="3"/>
      <c r="M53" s="2"/>
      <c r="N53" s="2"/>
      <c r="O53" s="5"/>
      <c r="P53" s="3"/>
      <c r="Q53" s="3"/>
      <c r="R53" s="3"/>
      <c r="S53" s="98"/>
      <c r="T53" s="102"/>
      <c r="U53" s="99"/>
    </row>
    <row r="54" spans="1:21" x14ac:dyDescent="0.35">
      <c r="A54" s="2"/>
      <c r="B54" s="5"/>
      <c r="C54" s="2"/>
      <c r="D54" s="2"/>
      <c r="E54" s="5"/>
      <c r="F54" s="2"/>
      <c r="G54" s="115"/>
      <c r="H54" s="2"/>
      <c r="I54" s="2"/>
      <c r="J54" s="2"/>
      <c r="K54" s="5"/>
      <c r="L54" s="3"/>
      <c r="M54" s="2"/>
      <c r="N54" s="2"/>
      <c r="O54" s="5"/>
      <c r="P54" s="3"/>
      <c r="Q54" s="3"/>
      <c r="R54" s="3"/>
      <c r="S54" s="98"/>
      <c r="T54" s="102"/>
      <c r="U54" s="99"/>
    </row>
    <row r="55" spans="1:21" x14ac:dyDescent="0.35">
      <c r="A55" s="2"/>
      <c r="B55" s="5"/>
      <c r="C55" s="2"/>
      <c r="D55" s="2"/>
      <c r="E55" s="5"/>
      <c r="F55" s="2"/>
      <c r="G55" s="115"/>
      <c r="H55" s="2"/>
      <c r="I55" s="2"/>
      <c r="J55" s="2"/>
      <c r="K55" s="5"/>
      <c r="L55" s="3"/>
      <c r="M55" s="2"/>
      <c r="N55" s="2"/>
      <c r="O55" s="5"/>
      <c r="P55" s="3"/>
      <c r="Q55" s="3"/>
      <c r="R55" s="3"/>
      <c r="S55" s="98"/>
      <c r="T55" s="102"/>
      <c r="U55" s="99"/>
    </row>
    <row r="56" spans="1:21" x14ac:dyDescent="0.35">
      <c r="A56" s="2"/>
      <c r="B56" s="5"/>
      <c r="C56" s="2"/>
      <c r="D56" s="2"/>
      <c r="E56" s="5"/>
      <c r="F56" s="2"/>
      <c r="G56" s="115"/>
      <c r="H56" s="2"/>
      <c r="I56" s="2"/>
      <c r="J56" s="2"/>
      <c r="K56" s="5"/>
      <c r="L56" s="3"/>
      <c r="M56" s="2"/>
      <c r="N56" s="2"/>
      <c r="O56" s="5"/>
      <c r="P56" s="3"/>
      <c r="Q56" s="3"/>
      <c r="R56" s="3"/>
      <c r="S56" s="98"/>
      <c r="T56" s="102"/>
      <c r="U56" s="99"/>
    </row>
    <row r="57" spans="1:21" x14ac:dyDescent="0.35">
      <c r="A57" s="2"/>
      <c r="B57" s="5"/>
      <c r="C57" s="2"/>
      <c r="D57" s="2"/>
      <c r="E57" s="5"/>
      <c r="F57" s="2"/>
      <c r="G57" s="115"/>
      <c r="H57" s="2"/>
      <c r="I57" s="2"/>
      <c r="J57" s="2"/>
      <c r="K57" s="5"/>
      <c r="L57" s="3"/>
      <c r="M57" s="2"/>
      <c r="N57" s="2"/>
      <c r="O57" s="5"/>
      <c r="P57" s="3"/>
      <c r="Q57" s="3"/>
      <c r="R57" s="3"/>
      <c r="S57" s="98"/>
      <c r="T57" s="102"/>
      <c r="U57" s="99"/>
    </row>
    <row r="58" spans="1:21" x14ac:dyDescent="0.35">
      <c r="A58" s="2"/>
      <c r="B58" s="5"/>
      <c r="C58" s="2"/>
      <c r="D58" s="2"/>
      <c r="E58" s="5"/>
      <c r="F58" s="2"/>
      <c r="G58" s="115"/>
      <c r="H58" s="2"/>
      <c r="I58" s="2"/>
      <c r="J58" s="2"/>
      <c r="K58" s="5"/>
      <c r="L58" s="3"/>
      <c r="M58" s="2"/>
      <c r="N58" s="2"/>
      <c r="O58" s="5"/>
      <c r="P58" s="3"/>
      <c r="Q58" s="3"/>
      <c r="R58" s="3"/>
      <c r="S58" s="98"/>
      <c r="T58" s="102"/>
      <c r="U58" s="99"/>
    </row>
    <row r="59" spans="1:21" x14ac:dyDescent="0.35">
      <c r="A59" s="2"/>
      <c r="B59" s="5"/>
      <c r="C59" s="2"/>
      <c r="D59" s="2"/>
      <c r="E59" s="5"/>
      <c r="F59" s="2"/>
      <c r="G59" s="115"/>
      <c r="H59" s="2"/>
      <c r="I59" s="2"/>
      <c r="J59" s="2"/>
      <c r="K59" s="5"/>
      <c r="L59" s="3"/>
      <c r="M59" s="2"/>
      <c r="N59" s="2"/>
      <c r="O59" s="5"/>
      <c r="P59" s="3"/>
      <c r="Q59" s="3"/>
      <c r="R59" s="3"/>
      <c r="S59" s="98"/>
      <c r="T59" s="102"/>
      <c r="U59" s="99"/>
    </row>
    <row r="60" spans="1:21" x14ac:dyDescent="0.35">
      <c r="A60" s="2"/>
      <c r="B60" s="5"/>
      <c r="C60" s="2"/>
      <c r="D60" s="2"/>
      <c r="E60" s="5"/>
      <c r="F60" s="2"/>
      <c r="G60" s="115"/>
      <c r="H60" s="2"/>
      <c r="I60" s="2"/>
      <c r="J60" s="2"/>
      <c r="K60" s="5"/>
      <c r="L60" s="3"/>
      <c r="M60" s="2"/>
      <c r="N60" s="2"/>
      <c r="O60" s="5"/>
      <c r="P60" s="3"/>
      <c r="Q60" s="3"/>
      <c r="R60" s="3"/>
      <c r="S60" s="98"/>
      <c r="T60" s="102"/>
      <c r="U60" s="99"/>
    </row>
    <row r="61" spans="1:21" x14ac:dyDescent="0.35">
      <c r="A61" s="2"/>
      <c r="B61" s="5"/>
      <c r="C61" s="2"/>
      <c r="D61" s="2"/>
      <c r="E61" s="5"/>
      <c r="F61" s="2"/>
      <c r="G61" s="115"/>
      <c r="H61" s="2"/>
      <c r="I61" s="2"/>
      <c r="J61" s="2"/>
      <c r="K61" s="5"/>
      <c r="L61" s="3"/>
      <c r="M61" s="2"/>
      <c r="N61" s="2"/>
      <c r="O61" s="5"/>
      <c r="P61" s="3"/>
      <c r="Q61" s="3"/>
      <c r="R61" s="3"/>
      <c r="S61" s="98"/>
      <c r="T61" s="102"/>
      <c r="U61" s="99"/>
    </row>
    <row r="62" spans="1:21" x14ac:dyDescent="0.35">
      <c r="A62" s="2"/>
      <c r="B62" s="5"/>
      <c r="C62" s="2"/>
      <c r="D62" s="2"/>
      <c r="E62" s="5"/>
      <c r="F62" s="2"/>
      <c r="G62" s="115"/>
      <c r="H62" s="2"/>
      <c r="I62" s="2"/>
      <c r="J62" s="2"/>
      <c r="K62" s="5"/>
      <c r="L62" s="3"/>
      <c r="M62" s="2"/>
      <c r="N62" s="2"/>
      <c r="O62" s="5"/>
      <c r="P62" s="3"/>
      <c r="Q62" s="3"/>
      <c r="R62" s="3"/>
      <c r="S62" s="98"/>
      <c r="T62" s="102"/>
      <c r="U62" s="99"/>
    </row>
    <row r="63" spans="1:21" x14ac:dyDescent="0.35">
      <c r="A63" s="2"/>
      <c r="B63" s="5"/>
      <c r="C63" s="2"/>
      <c r="D63" s="2"/>
      <c r="E63" s="5"/>
      <c r="F63" s="2"/>
      <c r="G63" s="115"/>
      <c r="H63" s="2"/>
      <c r="I63" s="2"/>
      <c r="J63" s="2"/>
      <c r="K63" s="5"/>
      <c r="L63" s="3"/>
      <c r="M63" s="2"/>
      <c r="N63" s="2"/>
      <c r="O63" s="5"/>
      <c r="P63" s="3"/>
      <c r="Q63" s="3"/>
      <c r="R63" s="3"/>
      <c r="S63" s="98"/>
      <c r="T63" s="102"/>
      <c r="U63" s="99"/>
    </row>
    <row r="64" spans="1:21" x14ac:dyDescent="0.35">
      <c r="A64" s="2"/>
      <c r="B64" s="5"/>
      <c r="C64" s="2"/>
      <c r="D64" s="2"/>
      <c r="E64" s="5"/>
      <c r="F64" s="2"/>
      <c r="G64" s="115"/>
      <c r="H64" s="2"/>
      <c r="I64" s="2"/>
      <c r="J64" s="2"/>
      <c r="K64" s="5"/>
      <c r="L64" s="3"/>
      <c r="M64" s="2"/>
      <c r="N64" s="2"/>
      <c r="O64" s="5"/>
      <c r="P64" s="3"/>
      <c r="Q64" s="3"/>
      <c r="R64" s="3"/>
      <c r="S64" s="98"/>
      <c r="T64" s="102"/>
      <c r="U64" s="99"/>
    </row>
    <row r="65" spans="1:21" x14ac:dyDescent="0.35">
      <c r="A65" s="2"/>
      <c r="B65" s="5"/>
      <c r="C65" s="2"/>
      <c r="D65" s="2"/>
      <c r="E65" s="5"/>
      <c r="F65" s="2"/>
      <c r="G65" s="115"/>
      <c r="H65" s="2"/>
      <c r="I65" s="2"/>
      <c r="J65" s="2"/>
      <c r="K65" s="5"/>
      <c r="L65" s="3"/>
      <c r="M65" s="2"/>
      <c r="N65" s="2"/>
      <c r="O65" s="5"/>
      <c r="P65" s="3"/>
      <c r="Q65" s="3"/>
      <c r="R65" s="3"/>
      <c r="S65" s="98"/>
      <c r="T65" s="102"/>
      <c r="U65" s="99"/>
    </row>
    <row r="66" spans="1:21" x14ac:dyDescent="0.35">
      <c r="A66" s="2"/>
      <c r="B66" s="5"/>
      <c r="C66" s="2"/>
      <c r="D66" s="2"/>
      <c r="E66" s="5"/>
      <c r="F66" s="2"/>
      <c r="G66" s="115"/>
      <c r="H66" s="2"/>
      <c r="I66" s="2"/>
      <c r="J66" s="2"/>
      <c r="K66" s="5"/>
      <c r="L66" s="3"/>
      <c r="M66" s="2"/>
      <c r="N66" s="2"/>
      <c r="O66" s="5"/>
      <c r="P66" s="3"/>
      <c r="Q66" s="3"/>
      <c r="R66" s="3"/>
      <c r="S66" s="98"/>
      <c r="T66" s="102"/>
      <c r="U66" s="99"/>
    </row>
    <row r="67" spans="1:21" x14ac:dyDescent="0.35">
      <c r="A67" s="2"/>
      <c r="B67" s="5"/>
      <c r="C67" s="2"/>
      <c r="D67" s="2"/>
      <c r="E67" s="5"/>
      <c r="F67" s="2"/>
      <c r="G67" s="115"/>
      <c r="H67" s="2"/>
      <c r="I67" s="2"/>
      <c r="J67" s="2"/>
      <c r="K67" s="5"/>
      <c r="L67" s="3"/>
      <c r="M67" s="2"/>
      <c r="N67" s="2"/>
      <c r="O67" s="5"/>
      <c r="P67" s="3"/>
      <c r="Q67" s="3"/>
      <c r="R67" s="3"/>
      <c r="S67" s="98"/>
      <c r="T67" s="102"/>
      <c r="U67" s="99"/>
    </row>
    <row r="68" spans="1:21" x14ac:dyDescent="0.35">
      <c r="A68" s="2"/>
      <c r="B68" s="5"/>
      <c r="C68" s="2"/>
      <c r="D68" s="2"/>
      <c r="E68" s="5"/>
      <c r="F68" s="2"/>
      <c r="G68" s="115"/>
      <c r="H68" s="2"/>
      <c r="I68" s="2"/>
      <c r="J68" s="2"/>
      <c r="K68" s="5"/>
      <c r="L68" s="3"/>
      <c r="M68" s="2"/>
      <c r="N68" s="2"/>
      <c r="O68" s="5"/>
      <c r="P68" s="3"/>
      <c r="Q68" s="3"/>
      <c r="R68" s="3"/>
      <c r="S68" s="98"/>
      <c r="T68" s="102"/>
      <c r="U68" s="99"/>
    </row>
    <row r="69" spans="1:21" x14ac:dyDescent="0.35">
      <c r="A69" s="2"/>
      <c r="B69" s="5"/>
      <c r="C69" s="2"/>
      <c r="D69" s="2"/>
      <c r="E69" s="5"/>
      <c r="F69" s="2"/>
      <c r="G69" s="115"/>
      <c r="H69" s="2"/>
      <c r="I69" s="2"/>
      <c r="J69" s="2"/>
      <c r="K69" s="5"/>
      <c r="L69" s="3"/>
      <c r="M69" s="2"/>
      <c r="N69" s="2"/>
      <c r="O69" s="5"/>
      <c r="P69" s="3"/>
      <c r="Q69" s="3"/>
      <c r="R69" s="3"/>
      <c r="S69" s="98"/>
      <c r="T69" s="102"/>
      <c r="U69" s="99"/>
    </row>
    <row r="70" spans="1:21" x14ac:dyDescent="0.35">
      <c r="A70" s="2"/>
      <c r="B70" s="5"/>
      <c r="C70" s="2"/>
      <c r="D70" s="2"/>
      <c r="E70" s="5"/>
      <c r="F70" s="2"/>
      <c r="G70" s="115"/>
      <c r="H70" s="2"/>
      <c r="I70" s="2"/>
      <c r="J70" s="2"/>
      <c r="K70" s="5"/>
      <c r="L70" s="3"/>
      <c r="M70" s="2"/>
      <c r="N70" s="2"/>
      <c r="O70" s="5"/>
      <c r="P70" s="3"/>
      <c r="Q70" s="3"/>
      <c r="R70" s="3"/>
      <c r="S70" s="98"/>
      <c r="T70" s="102"/>
      <c r="U70" s="99"/>
    </row>
    <row r="71" spans="1:21" x14ac:dyDescent="0.35">
      <c r="A71" s="2"/>
      <c r="B71" s="5"/>
      <c r="C71" s="2"/>
      <c r="D71" s="2"/>
      <c r="E71" s="5"/>
      <c r="F71" s="2"/>
      <c r="G71" s="115"/>
      <c r="H71" s="2"/>
      <c r="I71" s="2"/>
      <c r="J71" s="2"/>
      <c r="K71" s="5"/>
      <c r="L71" s="3"/>
      <c r="M71" s="2"/>
      <c r="N71" s="2"/>
      <c r="O71" s="5"/>
      <c r="P71" s="3"/>
      <c r="Q71" s="3"/>
      <c r="R71" s="3"/>
      <c r="S71" s="98"/>
      <c r="T71" s="102"/>
      <c r="U71" s="99"/>
    </row>
    <row r="72" spans="1:21" x14ac:dyDescent="0.35">
      <c r="A72" s="2"/>
      <c r="B72" s="5"/>
      <c r="C72" s="2"/>
      <c r="D72" s="2"/>
      <c r="E72" s="5"/>
      <c r="F72" s="2"/>
      <c r="G72" s="115"/>
      <c r="H72" s="2"/>
      <c r="I72" s="2"/>
      <c r="J72" s="2"/>
      <c r="K72" s="5"/>
      <c r="L72" s="3"/>
      <c r="M72" s="2"/>
      <c r="N72" s="2"/>
      <c r="O72" s="5"/>
      <c r="P72" s="3"/>
      <c r="Q72" s="3"/>
      <c r="R72" s="3"/>
      <c r="S72" s="98"/>
      <c r="T72" s="102"/>
      <c r="U72" s="99"/>
    </row>
    <row r="73" spans="1:21" x14ac:dyDescent="0.35">
      <c r="A73" s="2"/>
      <c r="B73" s="5"/>
      <c r="C73" s="2"/>
      <c r="D73" s="2"/>
      <c r="E73" s="5"/>
      <c r="F73" s="2"/>
      <c r="G73" s="115"/>
      <c r="H73" s="2"/>
      <c r="I73" s="2"/>
      <c r="J73" s="2"/>
      <c r="K73" s="5"/>
      <c r="L73" s="3"/>
      <c r="M73" s="2"/>
      <c r="N73" s="2"/>
      <c r="O73" s="5"/>
      <c r="P73" s="3"/>
      <c r="Q73" s="3"/>
      <c r="R73" s="3"/>
      <c r="S73" s="98"/>
      <c r="T73" s="102"/>
      <c r="U73" s="99"/>
    </row>
    <row r="74" spans="1:21" x14ac:dyDescent="0.35">
      <c r="A74" s="2"/>
      <c r="B74" s="5"/>
      <c r="C74" s="2"/>
      <c r="D74" s="2"/>
      <c r="F74" s="2"/>
      <c r="G74" s="115"/>
      <c r="H74" s="2"/>
      <c r="I74" s="2"/>
      <c r="J74" s="2"/>
      <c r="K74" s="5"/>
      <c r="L74" s="3"/>
      <c r="M74" s="2"/>
      <c r="N74" s="2"/>
      <c r="O74" s="5"/>
      <c r="P74" s="3"/>
      <c r="Q74" s="3"/>
      <c r="R74" s="3"/>
      <c r="S74" s="98"/>
      <c r="T74" s="102"/>
      <c r="U74" s="99"/>
    </row>
    <row r="75" spans="1:21" x14ac:dyDescent="0.35">
      <c r="A75" s="2"/>
      <c r="B75" s="5"/>
      <c r="C75" s="2"/>
      <c r="D75" s="2"/>
      <c r="E75" s="5"/>
      <c r="F75" s="2"/>
      <c r="G75" s="115"/>
      <c r="H75" s="2"/>
      <c r="I75" s="2"/>
      <c r="J75" s="2"/>
      <c r="K75" s="5"/>
      <c r="L75" s="3"/>
      <c r="M75" s="2"/>
      <c r="N75" s="2"/>
      <c r="O75" s="5"/>
      <c r="P75" s="3"/>
      <c r="Q75" s="3"/>
      <c r="R75" s="3"/>
      <c r="S75" s="98"/>
      <c r="T75" s="102"/>
      <c r="U75" s="99"/>
    </row>
    <row r="76" spans="1:21" x14ac:dyDescent="0.35">
      <c r="A76" s="2"/>
      <c r="B76" s="5"/>
      <c r="C76" s="2"/>
      <c r="D76" s="2"/>
      <c r="E76" s="5"/>
      <c r="F76" s="2"/>
      <c r="G76" s="115"/>
      <c r="H76" s="2"/>
      <c r="I76" s="2"/>
      <c r="J76" s="2"/>
      <c r="K76" s="5"/>
      <c r="L76" s="3"/>
      <c r="M76" s="2"/>
      <c r="N76" s="2"/>
      <c r="O76" s="5"/>
      <c r="P76" s="3"/>
      <c r="Q76" s="3"/>
      <c r="R76" s="3"/>
      <c r="S76" s="98"/>
      <c r="T76" s="102"/>
      <c r="U76" s="99"/>
    </row>
    <row r="77" spans="1:21" x14ac:dyDescent="0.35">
      <c r="A77" s="2"/>
      <c r="B77" s="5"/>
      <c r="C77" s="2"/>
      <c r="D77" s="2"/>
      <c r="E77" s="5"/>
      <c r="F77" s="2"/>
      <c r="G77" s="115"/>
      <c r="H77" s="2"/>
      <c r="I77" s="2"/>
      <c r="J77" s="2"/>
      <c r="K77" s="5"/>
      <c r="L77" s="3"/>
      <c r="M77" s="2"/>
      <c r="N77" s="2"/>
      <c r="O77" s="5"/>
      <c r="P77" s="3"/>
      <c r="Q77" s="3"/>
      <c r="R77" s="3"/>
      <c r="S77" s="98"/>
      <c r="T77" s="102"/>
      <c r="U77" s="99"/>
    </row>
    <row r="78" spans="1:21" x14ac:dyDescent="0.35">
      <c r="A78" s="2"/>
      <c r="B78" s="5"/>
      <c r="C78" s="2"/>
      <c r="D78" s="2"/>
      <c r="E78" s="5"/>
      <c r="F78" s="2"/>
      <c r="G78" s="115"/>
      <c r="H78" s="2"/>
      <c r="I78" s="2"/>
      <c r="J78" s="2"/>
      <c r="K78" s="5"/>
      <c r="L78" s="3"/>
      <c r="M78" s="2"/>
      <c r="N78" s="2"/>
      <c r="O78" s="5"/>
      <c r="P78" s="3"/>
      <c r="Q78" s="3"/>
      <c r="R78" s="3"/>
      <c r="S78" s="98"/>
      <c r="T78" s="102"/>
      <c r="U78" s="99"/>
    </row>
    <row r="79" spans="1:21" x14ac:dyDescent="0.35">
      <c r="A79" s="2"/>
      <c r="B79" s="5"/>
      <c r="C79" s="2"/>
      <c r="D79" s="2"/>
      <c r="E79" s="5"/>
      <c r="F79" s="2"/>
      <c r="G79" s="115"/>
      <c r="H79" s="2"/>
      <c r="I79" s="2"/>
      <c r="J79" s="2"/>
      <c r="K79" s="5"/>
      <c r="L79" s="3"/>
      <c r="M79" s="2"/>
      <c r="N79" s="2"/>
      <c r="O79" s="5"/>
      <c r="P79" s="3"/>
      <c r="Q79" s="3"/>
      <c r="R79" s="3"/>
      <c r="S79" s="98"/>
      <c r="T79" s="102"/>
      <c r="U79" s="99"/>
    </row>
    <row r="80" spans="1:21" x14ac:dyDescent="0.35">
      <c r="A80" s="2"/>
      <c r="B80" s="5"/>
      <c r="C80" s="2"/>
      <c r="D80" s="2"/>
      <c r="E80" s="5"/>
      <c r="F80" s="2"/>
      <c r="G80" s="115"/>
      <c r="H80" s="2"/>
      <c r="I80" s="2"/>
      <c r="J80" s="2"/>
      <c r="K80" s="5"/>
      <c r="L80" s="3"/>
      <c r="M80" s="2"/>
      <c r="N80" s="2"/>
      <c r="O80" s="5"/>
      <c r="P80" s="3"/>
      <c r="Q80" s="3"/>
      <c r="R80" s="3"/>
      <c r="S80" s="98"/>
      <c r="T80" s="102"/>
      <c r="U80" s="99"/>
    </row>
    <row r="81" spans="1:21" x14ac:dyDescent="0.35">
      <c r="A81" s="2"/>
      <c r="B81" s="5"/>
      <c r="C81" s="2"/>
      <c r="D81" s="2"/>
      <c r="E81" s="5"/>
      <c r="F81" s="2"/>
      <c r="G81" s="115"/>
      <c r="H81" s="2"/>
      <c r="I81" s="2"/>
      <c r="J81" s="2"/>
      <c r="K81" s="5"/>
      <c r="L81" s="3"/>
      <c r="M81" s="2"/>
      <c r="N81" s="2"/>
      <c r="O81" s="5"/>
      <c r="P81" s="3"/>
      <c r="Q81" s="3"/>
      <c r="R81" s="3"/>
      <c r="S81" s="98"/>
      <c r="T81" s="102"/>
      <c r="U81" s="99"/>
    </row>
    <row r="82" spans="1:21" x14ac:dyDescent="0.35">
      <c r="A82" s="2"/>
      <c r="B82" s="5"/>
      <c r="C82" s="2"/>
      <c r="D82" s="2"/>
      <c r="E82" s="5"/>
      <c r="F82" s="2"/>
      <c r="G82" s="115"/>
      <c r="H82" s="2"/>
      <c r="I82" s="2"/>
      <c r="J82" s="2"/>
      <c r="K82" s="5"/>
      <c r="L82" s="3"/>
      <c r="M82" s="2"/>
      <c r="N82" s="2"/>
      <c r="O82" s="5"/>
      <c r="P82" s="3"/>
      <c r="Q82" s="3"/>
      <c r="R82" s="3"/>
      <c r="S82" s="98"/>
      <c r="T82" s="102"/>
      <c r="U82" s="99"/>
    </row>
    <row r="83" spans="1:21" x14ac:dyDescent="0.35">
      <c r="A83" s="2"/>
      <c r="B83" s="5"/>
      <c r="C83" s="2"/>
      <c r="D83" s="2"/>
      <c r="E83" s="5"/>
      <c r="F83" s="2"/>
      <c r="G83" s="115"/>
      <c r="H83" s="2"/>
      <c r="I83" s="2"/>
      <c r="J83" s="2"/>
      <c r="K83" s="5"/>
      <c r="L83" s="3"/>
      <c r="M83" s="2"/>
      <c r="N83" s="2"/>
      <c r="O83" s="5"/>
      <c r="P83" s="3"/>
      <c r="Q83" s="3"/>
      <c r="R83" s="3"/>
      <c r="S83" s="98"/>
      <c r="T83" s="102"/>
      <c r="U83" s="99"/>
    </row>
    <row r="84" spans="1:21" x14ac:dyDescent="0.35">
      <c r="A84" s="2"/>
      <c r="B84" s="5"/>
      <c r="C84" s="2"/>
      <c r="D84" s="2"/>
      <c r="E84" s="5"/>
      <c r="F84" s="2"/>
      <c r="G84" s="115"/>
      <c r="H84" s="2"/>
      <c r="I84" s="2"/>
      <c r="J84" s="2"/>
      <c r="K84" s="5"/>
      <c r="L84" s="3"/>
      <c r="M84" s="2"/>
      <c r="N84" s="2"/>
      <c r="O84" s="5"/>
      <c r="P84" s="3"/>
      <c r="Q84" s="3"/>
      <c r="R84" s="3"/>
      <c r="S84" s="98"/>
      <c r="T84" s="102"/>
      <c r="U84" s="99"/>
    </row>
    <row r="85" spans="1:21" x14ac:dyDescent="0.35">
      <c r="A85" s="2"/>
      <c r="B85" s="5"/>
      <c r="C85" s="2"/>
      <c r="D85" s="2"/>
      <c r="E85" s="5"/>
      <c r="F85" s="2"/>
      <c r="G85" s="115"/>
      <c r="H85" s="2"/>
      <c r="I85" s="2"/>
      <c r="J85" s="2"/>
      <c r="K85" s="5"/>
      <c r="L85" s="3"/>
      <c r="M85" s="2"/>
      <c r="N85" s="2"/>
      <c r="O85" s="5"/>
      <c r="P85" s="3"/>
      <c r="Q85" s="3"/>
      <c r="R85" s="3"/>
      <c r="S85" s="98"/>
      <c r="T85" s="102"/>
      <c r="U85" s="99"/>
    </row>
    <row r="86" spans="1:21" x14ac:dyDescent="0.35">
      <c r="A86" s="2"/>
      <c r="B86" s="5"/>
      <c r="C86" s="2"/>
      <c r="D86" s="2"/>
      <c r="E86" s="5"/>
      <c r="F86" s="2"/>
      <c r="G86" s="115"/>
      <c r="H86" s="2"/>
      <c r="I86" s="2"/>
      <c r="J86" s="2"/>
      <c r="K86" s="5"/>
      <c r="L86" s="3"/>
      <c r="M86" s="2"/>
      <c r="N86" s="2"/>
      <c r="O86" s="5"/>
      <c r="P86" s="3"/>
      <c r="Q86" s="3"/>
      <c r="R86" s="3"/>
      <c r="S86" s="98"/>
      <c r="T86" s="102"/>
      <c r="U86" s="99"/>
    </row>
    <row r="87" spans="1:21" x14ac:dyDescent="0.35">
      <c r="A87" s="2"/>
      <c r="B87" s="5"/>
      <c r="C87" s="2"/>
      <c r="D87" s="2"/>
      <c r="E87" s="5"/>
      <c r="F87" s="2"/>
      <c r="G87" s="115"/>
      <c r="H87" s="2"/>
      <c r="I87" s="2"/>
      <c r="J87" s="2"/>
      <c r="K87" s="5"/>
      <c r="L87" s="3"/>
      <c r="M87" s="2"/>
      <c r="N87" s="2"/>
      <c r="O87" s="5"/>
      <c r="P87" s="3"/>
      <c r="Q87" s="3"/>
      <c r="R87" s="3"/>
      <c r="S87" s="98"/>
      <c r="T87" s="102"/>
      <c r="U87" s="99"/>
    </row>
    <row r="88" spans="1:21" x14ac:dyDescent="0.35">
      <c r="A88" s="2"/>
      <c r="B88" s="5"/>
      <c r="C88" s="2"/>
      <c r="D88" s="2"/>
      <c r="E88" s="5"/>
      <c r="F88" s="2"/>
      <c r="G88" s="115"/>
      <c r="H88" s="2"/>
      <c r="I88" s="2"/>
      <c r="J88" s="2"/>
      <c r="K88" s="5"/>
      <c r="L88" s="3"/>
      <c r="M88" s="2"/>
      <c r="N88" s="2"/>
      <c r="O88" s="5"/>
      <c r="P88" s="3"/>
      <c r="Q88" s="3"/>
      <c r="R88" s="3"/>
      <c r="S88" s="98"/>
      <c r="T88" s="102"/>
      <c r="U88" s="99"/>
    </row>
    <row r="89" spans="1:21" x14ac:dyDescent="0.35">
      <c r="A89" s="2"/>
      <c r="B89" s="5"/>
      <c r="C89" s="2"/>
      <c r="D89" s="2"/>
      <c r="E89" s="5"/>
      <c r="F89" s="2"/>
      <c r="G89" s="115"/>
      <c r="H89" s="2"/>
      <c r="I89" s="2"/>
      <c r="J89" s="2"/>
      <c r="K89" s="5"/>
      <c r="L89" s="3"/>
      <c r="M89" s="2"/>
      <c r="N89" s="2"/>
      <c r="O89" s="5"/>
      <c r="P89" s="3"/>
      <c r="Q89" s="3"/>
      <c r="R89" s="3"/>
      <c r="S89" s="98"/>
      <c r="T89" s="102"/>
      <c r="U89" s="99"/>
    </row>
    <row r="90" spans="1:21" x14ac:dyDescent="0.35">
      <c r="A90" s="2"/>
      <c r="B90" s="5"/>
      <c r="C90" s="2"/>
      <c r="D90" s="2"/>
      <c r="E90" s="5"/>
      <c r="F90" s="2"/>
      <c r="G90" s="115"/>
      <c r="H90" s="2"/>
      <c r="I90" s="2"/>
      <c r="J90" s="2"/>
      <c r="K90" s="5"/>
      <c r="L90" s="3"/>
      <c r="M90" s="2"/>
      <c r="N90" s="2"/>
      <c r="O90" s="5"/>
      <c r="P90" s="3"/>
      <c r="Q90" s="3"/>
      <c r="R90" s="3"/>
      <c r="S90" s="98"/>
      <c r="T90" s="102"/>
      <c r="U90" s="99"/>
    </row>
    <row r="91" spans="1:21" x14ac:dyDescent="0.35">
      <c r="A91" s="2"/>
      <c r="B91" s="5"/>
      <c r="C91" s="2"/>
      <c r="D91" s="2"/>
      <c r="E91" s="5"/>
      <c r="F91" s="2"/>
      <c r="G91" s="115"/>
      <c r="H91" s="2"/>
      <c r="I91" s="2"/>
      <c r="J91" s="2"/>
      <c r="K91" s="5"/>
      <c r="L91" s="3"/>
      <c r="M91" s="2"/>
      <c r="N91" s="2"/>
      <c r="O91" s="5"/>
      <c r="P91" s="3"/>
      <c r="Q91" s="3"/>
      <c r="R91" s="3"/>
      <c r="S91" s="98"/>
      <c r="T91" s="102"/>
      <c r="U91" s="99"/>
    </row>
    <row r="92" spans="1:21" x14ac:dyDescent="0.35">
      <c r="A92" s="2"/>
      <c r="B92" s="5"/>
      <c r="C92" s="2"/>
      <c r="D92" s="2"/>
      <c r="E92" s="5"/>
      <c r="F92" s="2"/>
      <c r="G92" s="115"/>
      <c r="H92" s="2"/>
      <c r="I92" s="2"/>
      <c r="J92" s="2"/>
      <c r="K92" s="5"/>
      <c r="L92" s="3"/>
      <c r="M92" s="2"/>
      <c r="N92" s="2"/>
      <c r="O92" s="5"/>
      <c r="P92" s="3"/>
      <c r="Q92" s="3"/>
      <c r="R92" s="3"/>
      <c r="S92" s="98"/>
      <c r="T92" s="102"/>
      <c r="U92" s="99"/>
    </row>
    <row r="93" spans="1:21" x14ac:dyDescent="0.35">
      <c r="A93" s="2"/>
      <c r="B93" s="5"/>
      <c r="C93" s="2"/>
      <c r="D93" s="2"/>
      <c r="E93" s="5"/>
      <c r="F93" s="2"/>
      <c r="G93" s="115"/>
      <c r="H93" s="2"/>
      <c r="I93" s="2"/>
      <c r="J93" s="2"/>
      <c r="K93" s="5"/>
      <c r="L93" s="3"/>
      <c r="M93" s="2"/>
      <c r="N93" s="2"/>
      <c r="O93" s="5"/>
      <c r="P93" s="3"/>
      <c r="Q93" s="3"/>
      <c r="R93" s="3"/>
      <c r="S93" s="98"/>
      <c r="T93" s="102"/>
      <c r="U93" s="99"/>
    </row>
    <row r="94" spans="1:21" x14ac:dyDescent="0.35">
      <c r="A94" s="2"/>
      <c r="B94" s="5"/>
      <c r="C94" s="2"/>
      <c r="D94" s="2"/>
      <c r="E94" s="5"/>
      <c r="F94" s="2"/>
      <c r="G94" s="115"/>
      <c r="H94" s="2"/>
      <c r="I94" s="2"/>
      <c r="J94" s="2"/>
      <c r="K94" s="5"/>
      <c r="L94" s="3"/>
      <c r="M94" s="2"/>
      <c r="N94" s="2"/>
      <c r="O94" s="5"/>
      <c r="P94" s="3"/>
      <c r="Q94" s="3"/>
      <c r="R94" s="3"/>
      <c r="S94" s="98"/>
      <c r="T94" s="102"/>
      <c r="U94" s="99"/>
    </row>
    <row r="95" spans="1:21" x14ac:dyDescent="0.35">
      <c r="A95" s="2"/>
      <c r="B95" s="5"/>
      <c r="C95" s="2"/>
      <c r="D95" s="2"/>
      <c r="E95" s="5"/>
      <c r="F95" s="2"/>
      <c r="G95" s="115"/>
      <c r="H95" s="2"/>
      <c r="I95" s="2"/>
      <c r="J95" s="2"/>
      <c r="K95" s="5"/>
      <c r="L95" s="3"/>
      <c r="M95" s="2"/>
      <c r="N95" s="2"/>
      <c r="O95" s="5"/>
      <c r="P95" s="3"/>
      <c r="Q95" s="3"/>
      <c r="R95" s="3"/>
      <c r="S95" s="98"/>
      <c r="T95" s="102"/>
      <c r="U95" s="99"/>
    </row>
    <row r="96" spans="1:21" x14ac:dyDescent="0.35">
      <c r="A96" s="2"/>
      <c r="B96" s="5"/>
      <c r="C96" s="2"/>
      <c r="D96" s="2"/>
      <c r="E96" s="5"/>
      <c r="F96" s="2"/>
      <c r="G96" s="115"/>
      <c r="H96" s="2"/>
      <c r="I96" s="2"/>
      <c r="J96" s="2"/>
      <c r="K96" s="5"/>
      <c r="L96" s="3"/>
      <c r="M96" s="2"/>
      <c r="N96" s="2"/>
      <c r="O96" s="5"/>
      <c r="P96" s="3"/>
      <c r="Q96" s="3"/>
      <c r="R96" s="3"/>
      <c r="S96" s="98"/>
      <c r="T96" s="102"/>
      <c r="U96" s="99"/>
    </row>
    <row r="97" spans="1:21" x14ac:dyDescent="0.35">
      <c r="A97" s="2"/>
      <c r="B97" s="5"/>
      <c r="C97" s="2"/>
      <c r="D97" s="2"/>
      <c r="E97" s="5"/>
      <c r="F97" s="2"/>
      <c r="G97" s="115"/>
      <c r="H97" s="2"/>
      <c r="I97" s="2"/>
      <c r="J97" s="2"/>
      <c r="K97" s="5"/>
      <c r="L97" s="3"/>
      <c r="M97" s="2"/>
      <c r="N97" s="2"/>
      <c r="O97" s="5"/>
      <c r="P97" s="3"/>
      <c r="Q97" s="3"/>
      <c r="R97" s="3"/>
      <c r="S97" s="98"/>
      <c r="T97" s="102"/>
      <c r="U97" s="99"/>
    </row>
    <row r="98" spans="1:21" x14ac:dyDescent="0.35">
      <c r="A98" s="2"/>
      <c r="B98" s="5"/>
      <c r="C98" s="2"/>
      <c r="D98" s="2"/>
      <c r="E98" s="5"/>
      <c r="F98" s="2"/>
      <c r="G98" s="115"/>
      <c r="H98" s="2"/>
      <c r="I98" s="2"/>
      <c r="J98" s="2"/>
      <c r="K98" s="5"/>
      <c r="L98" s="3"/>
      <c r="M98" s="2"/>
      <c r="N98" s="2"/>
      <c r="O98" s="5"/>
      <c r="P98" s="3"/>
      <c r="Q98" s="3"/>
      <c r="R98" s="3"/>
      <c r="S98" s="98"/>
      <c r="T98" s="102"/>
      <c r="U98" s="99"/>
    </row>
    <row r="99" spans="1:21" x14ac:dyDescent="0.35">
      <c r="A99" s="2"/>
      <c r="B99" s="5"/>
      <c r="C99" s="2"/>
      <c r="D99" s="2"/>
      <c r="E99" s="5"/>
      <c r="F99" s="2"/>
      <c r="G99" s="115"/>
      <c r="H99" s="2"/>
      <c r="I99" s="2"/>
      <c r="J99" s="2"/>
      <c r="K99" s="5"/>
      <c r="L99" s="3"/>
      <c r="M99" s="2"/>
      <c r="N99" s="2"/>
      <c r="O99" s="5"/>
      <c r="P99" s="3"/>
      <c r="Q99" s="3"/>
      <c r="R99" s="3"/>
      <c r="S99" s="98"/>
      <c r="T99" s="102"/>
      <c r="U99" s="99"/>
    </row>
    <row r="100" spans="1:21" x14ac:dyDescent="0.35">
      <c r="A100" s="2"/>
      <c r="B100" s="5"/>
      <c r="C100" s="2"/>
      <c r="D100" s="2"/>
      <c r="E100" s="5"/>
      <c r="F100" s="2"/>
      <c r="G100" s="115"/>
      <c r="H100" s="2"/>
      <c r="I100" s="2"/>
      <c r="J100" s="2"/>
      <c r="K100" s="5"/>
      <c r="L100" s="3"/>
      <c r="M100" s="2"/>
      <c r="N100" s="2"/>
      <c r="O100" s="5"/>
      <c r="P100" s="3"/>
      <c r="Q100" s="3"/>
      <c r="R100" s="3"/>
      <c r="S100" s="98"/>
      <c r="T100" s="102"/>
      <c r="U100" s="99"/>
    </row>
    <row r="101" spans="1:21" x14ac:dyDescent="0.35">
      <c r="A101" s="2"/>
      <c r="B101" s="5"/>
      <c r="C101" s="2"/>
      <c r="D101" s="2"/>
      <c r="E101" s="5"/>
      <c r="F101" s="2"/>
      <c r="G101" s="115"/>
      <c r="H101" s="2"/>
      <c r="I101" s="2"/>
      <c r="J101" s="2"/>
      <c r="K101" s="5"/>
      <c r="L101" s="3"/>
      <c r="M101" s="2"/>
      <c r="N101" s="2"/>
      <c r="O101" s="5"/>
      <c r="P101" s="3"/>
      <c r="Q101" s="3"/>
      <c r="R101" s="3"/>
      <c r="S101" s="98"/>
      <c r="T101" s="102"/>
      <c r="U101" s="99"/>
    </row>
    <row r="102" spans="1:21" x14ac:dyDescent="0.35">
      <c r="A102" s="2"/>
      <c r="B102" s="5"/>
      <c r="C102" s="2"/>
      <c r="D102" s="2"/>
      <c r="E102" s="5"/>
      <c r="F102" s="2"/>
      <c r="G102" s="115"/>
      <c r="H102" s="2"/>
      <c r="I102" s="2"/>
      <c r="J102" s="2"/>
      <c r="K102" s="5"/>
      <c r="L102" s="3"/>
      <c r="M102" s="2"/>
      <c r="N102" s="2"/>
      <c r="O102" s="5"/>
      <c r="P102" s="3"/>
      <c r="Q102" s="3"/>
      <c r="R102" s="3"/>
      <c r="S102" s="98"/>
      <c r="T102" s="102"/>
      <c r="U102" s="99"/>
    </row>
    <row r="103" spans="1:21" x14ac:dyDescent="0.35">
      <c r="A103" s="2"/>
      <c r="B103" s="5"/>
      <c r="C103" s="2"/>
      <c r="D103" s="2"/>
      <c r="E103" s="5"/>
      <c r="F103" s="2"/>
      <c r="G103" s="115"/>
      <c r="H103" s="2"/>
      <c r="I103" s="2"/>
      <c r="J103" s="2"/>
      <c r="K103" s="5"/>
      <c r="L103" s="3"/>
      <c r="M103" s="2"/>
      <c r="N103" s="2"/>
      <c r="O103" s="5"/>
      <c r="P103" s="3"/>
      <c r="Q103" s="3"/>
      <c r="R103" s="3"/>
      <c r="S103" s="98"/>
      <c r="T103" s="102"/>
      <c r="U103" s="99"/>
    </row>
    <row r="104" spans="1:21" x14ac:dyDescent="0.35">
      <c r="A104" s="2"/>
      <c r="B104" s="5"/>
      <c r="C104" s="2"/>
      <c r="D104" s="2"/>
      <c r="E104" s="5"/>
      <c r="F104" s="2"/>
      <c r="G104" s="115"/>
      <c r="H104" s="2"/>
      <c r="I104" s="2"/>
      <c r="J104" s="2"/>
      <c r="K104" s="5"/>
      <c r="L104" s="3"/>
      <c r="M104" s="2"/>
      <c r="N104" s="2"/>
      <c r="O104" s="5"/>
      <c r="P104" s="3"/>
      <c r="Q104" s="3"/>
      <c r="R104" s="3"/>
      <c r="S104" s="98"/>
      <c r="T104" s="102"/>
      <c r="U104" s="99"/>
    </row>
    <row r="105" spans="1:21" x14ac:dyDescent="0.35">
      <c r="A105" s="2"/>
      <c r="B105" s="5"/>
      <c r="C105" s="2"/>
      <c r="D105" s="2"/>
      <c r="E105" s="5"/>
      <c r="F105" s="2"/>
      <c r="G105" s="115"/>
      <c r="H105" s="2"/>
      <c r="I105" s="2"/>
      <c r="J105" s="2"/>
      <c r="K105" s="5"/>
      <c r="L105" s="3"/>
      <c r="M105" s="2"/>
      <c r="N105" s="2"/>
      <c r="O105" s="5"/>
      <c r="P105" s="3"/>
      <c r="Q105" s="3"/>
      <c r="R105" s="3"/>
      <c r="S105" s="98"/>
      <c r="T105" s="102"/>
      <c r="U105" s="99"/>
    </row>
    <row r="106" spans="1:21" x14ac:dyDescent="0.35">
      <c r="A106" s="2"/>
      <c r="B106" s="5"/>
      <c r="C106" s="2"/>
      <c r="D106" s="2"/>
      <c r="E106" s="5"/>
      <c r="F106" s="2"/>
      <c r="G106" s="115"/>
      <c r="H106" s="2"/>
      <c r="I106" s="2"/>
      <c r="J106" s="2"/>
      <c r="K106" s="5"/>
      <c r="L106" s="3"/>
      <c r="M106" s="2"/>
      <c r="N106" s="2"/>
      <c r="O106" s="5"/>
      <c r="P106" s="3"/>
      <c r="Q106" s="3"/>
      <c r="R106" s="3"/>
      <c r="S106" s="98"/>
      <c r="T106" s="102"/>
      <c r="U106" s="99"/>
    </row>
    <row r="107" spans="1:21" x14ac:dyDescent="0.35">
      <c r="A107" s="2"/>
      <c r="B107" s="5"/>
      <c r="C107" s="2"/>
      <c r="D107" s="2"/>
      <c r="E107" s="5"/>
      <c r="F107" s="2"/>
      <c r="G107" s="115"/>
      <c r="H107" s="2"/>
      <c r="I107" s="2"/>
      <c r="J107" s="2"/>
      <c r="K107" s="5"/>
      <c r="L107" s="3"/>
      <c r="M107" s="2"/>
      <c r="N107" s="2"/>
      <c r="O107" s="5"/>
      <c r="P107" s="3"/>
      <c r="Q107" s="3"/>
      <c r="R107" s="3"/>
      <c r="S107" s="98"/>
      <c r="T107" s="102"/>
      <c r="U107" s="99"/>
    </row>
    <row r="108" spans="1:21" x14ac:dyDescent="0.35">
      <c r="A108" s="2"/>
      <c r="B108" s="5"/>
      <c r="C108" s="2"/>
      <c r="D108" s="2"/>
      <c r="E108" s="5"/>
      <c r="F108" s="2"/>
      <c r="G108" s="115"/>
      <c r="H108" s="2"/>
      <c r="I108" s="2"/>
      <c r="J108" s="2"/>
      <c r="K108" s="5"/>
      <c r="L108" s="3"/>
      <c r="M108" s="2"/>
      <c r="N108" s="2"/>
      <c r="O108" s="5"/>
      <c r="P108" s="3"/>
      <c r="Q108" s="3"/>
      <c r="R108" s="3"/>
      <c r="S108" s="98"/>
      <c r="T108" s="102"/>
      <c r="U108" s="99"/>
    </row>
    <row r="109" spans="1:21" x14ac:dyDescent="0.35">
      <c r="A109" s="2"/>
      <c r="B109" s="5"/>
      <c r="C109" s="2"/>
      <c r="D109" s="2"/>
      <c r="E109" s="5"/>
      <c r="F109" s="2"/>
      <c r="G109" s="115"/>
      <c r="H109" s="2"/>
      <c r="I109" s="2"/>
      <c r="J109" s="2"/>
      <c r="K109" s="5"/>
      <c r="L109" s="3"/>
      <c r="M109" s="2"/>
      <c r="N109" s="2"/>
      <c r="O109" s="5"/>
      <c r="P109" s="3"/>
      <c r="Q109" s="3"/>
      <c r="R109" s="3"/>
      <c r="S109" s="98"/>
      <c r="T109" s="102"/>
      <c r="U109" s="99"/>
    </row>
    <row r="110" spans="1:21" x14ac:dyDescent="0.35">
      <c r="A110" s="2"/>
      <c r="B110" s="5"/>
      <c r="C110" s="2"/>
      <c r="D110" s="2"/>
      <c r="E110" s="5"/>
      <c r="F110" s="2"/>
      <c r="G110" s="115"/>
      <c r="H110" s="2"/>
      <c r="I110" s="2"/>
      <c r="J110" s="2"/>
      <c r="K110" s="5"/>
      <c r="L110" s="3"/>
      <c r="M110" s="2"/>
      <c r="N110" s="2"/>
      <c r="O110" s="5"/>
      <c r="P110" s="3"/>
      <c r="Q110" s="3"/>
      <c r="R110" s="3"/>
      <c r="S110" s="98"/>
      <c r="T110" s="102"/>
      <c r="U110" s="99"/>
    </row>
    <row r="111" spans="1:21" x14ac:dyDescent="0.35">
      <c r="A111" s="2"/>
      <c r="B111" s="5"/>
      <c r="C111" s="2"/>
      <c r="D111" s="2"/>
      <c r="E111" s="5"/>
      <c r="F111" s="2"/>
      <c r="G111" s="115"/>
      <c r="H111" s="2"/>
      <c r="I111" s="2"/>
      <c r="J111" s="2"/>
      <c r="K111" s="5"/>
      <c r="L111" s="3"/>
      <c r="M111" s="2"/>
      <c r="N111" s="2"/>
      <c r="O111" s="5"/>
      <c r="P111" s="3"/>
      <c r="Q111" s="3"/>
      <c r="R111" s="3"/>
      <c r="S111" s="98"/>
      <c r="T111" s="102"/>
      <c r="U111" s="99"/>
    </row>
    <row r="112" spans="1:21" x14ac:dyDescent="0.35">
      <c r="A112" s="2"/>
      <c r="B112" s="5"/>
      <c r="C112" s="2"/>
      <c r="D112" s="2"/>
      <c r="E112" s="5"/>
      <c r="F112" s="2"/>
      <c r="G112" s="115"/>
      <c r="H112" s="2"/>
      <c r="I112" s="2"/>
      <c r="J112" s="2"/>
      <c r="K112" s="5"/>
      <c r="L112" s="3"/>
      <c r="M112" s="2"/>
      <c r="N112" s="2"/>
      <c r="O112" s="5"/>
      <c r="P112" s="3"/>
      <c r="Q112" s="3"/>
      <c r="R112" s="3"/>
      <c r="S112" s="98"/>
      <c r="T112" s="102"/>
      <c r="U112" s="99"/>
    </row>
    <row r="113" spans="1:21" x14ac:dyDescent="0.35">
      <c r="A113" s="2"/>
      <c r="B113" s="5"/>
      <c r="C113" s="2"/>
      <c r="D113" s="2"/>
      <c r="E113" s="5"/>
      <c r="F113" s="2"/>
      <c r="G113" s="115"/>
      <c r="H113" s="2"/>
      <c r="I113" s="2"/>
      <c r="J113" s="2"/>
      <c r="K113" s="5"/>
      <c r="L113" s="3"/>
      <c r="M113" s="2"/>
      <c r="N113" s="2"/>
      <c r="O113" s="5"/>
      <c r="P113" s="3"/>
      <c r="Q113" s="3"/>
      <c r="R113" s="3"/>
      <c r="S113" s="98"/>
      <c r="T113" s="102"/>
      <c r="U113" s="99"/>
    </row>
    <row r="114" spans="1:21" x14ac:dyDescent="0.35">
      <c r="A114" s="2"/>
      <c r="B114" s="5"/>
      <c r="C114" s="2"/>
      <c r="D114" s="2"/>
      <c r="E114" s="5"/>
      <c r="F114" s="2"/>
      <c r="G114" s="115"/>
      <c r="H114" s="2"/>
      <c r="I114" s="2"/>
      <c r="J114" s="2"/>
      <c r="K114" s="5"/>
      <c r="L114" s="3"/>
      <c r="M114" s="2"/>
      <c r="N114" s="2"/>
      <c r="O114" s="5"/>
      <c r="P114" s="3"/>
      <c r="Q114" s="3"/>
      <c r="R114" s="3"/>
      <c r="S114" s="98"/>
      <c r="T114" s="102"/>
      <c r="U114" s="99"/>
    </row>
    <row r="115" spans="1:21" x14ac:dyDescent="0.35">
      <c r="A115" s="2"/>
      <c r="B115" s="5"/>
      <c r="C115" s="2"/>
      <c r="D115" s="2"/>
      <c r="E115" s="5"/>
      <c r="F115" s="2"/>
      <c r="G115" s="115"/>
      <c r="H115" s="2"/>
      <c r="I115" s="2"/>
      <c r="J115" s="2"/>
      <c r="K115" s="5"/>
      <c r="L115" s="3"/>
      <c r="M115" s="2"/>
      <c r="N115" s="2"/>
      <c r="O115" s="5"/>
      <c r="P115" s="3"/>
      <c r="Q115" s="3"/>
      <c r="R115" s="3"/>
      <c r="S115" s="98"/>
      <c r="T115" s="102"/>
      <c r="U115" s="99"/>
    </row>
    <row r="116" spans="1:21" x14ac:dyDescent="0.35">
      <c r="A116" s="2"/>
      <c r="B116" s="5"/>
      <c r="C116" s="2"/>
      <c r="D116" s="2"/>
      <c r="E116" s="5"/>
      <c r="F116" s="2"/>
      <c r="G116" s="115"/>
      <c r="H116" s="2"/>
      <c r="I116" s="2"/>
      <c r="J116" s="2"/>
      <c r="K116" s="5"/>
      <c r="L116" s="3"/>
      <c r="M116" s="2"/>
      <c r="N116" s="2"/>
      <c r="O116" s="5"/>
      <c r="P116" s="3"/>
      <c r="Q116" s="3"/>
      <c r="R116" s="3"/>
      <c r="S116" s="98"/>
      <c r="T116" s="102"/>
      <c r="U116" s="99"/>
    </row>
    <row r="117" spans="1:21" x14ac:dyDescent="0.35">
      <c r="A117" s="2"/>
      <c r="B117" s="5"/>
      <c r="C117" s="2"/>
      <c r="D117" s="2"/>
      <c r="E117" s="5"/>
      <c r="F117" s="2"/>
      <c r="G117" s="115"/>
      <c r="H117" s="2"/>
      <c r="I117" s="2"/>
      <c r="J117" s="2"/>
      <c r="K117" s="5"/>
      <c r="L117" s="3"/>
      <c r="M117" s="2"/>
      <c r="N117" s="2"/>
      <c r="O117" s="5"/>
      <c r="P117" s="3"/>
      <c r="Q117" s="3"/>
      <c r="R117" s="3"/>
      <c r="S117" s="98"/>
      <c r="T117" s="102"/>
      <c r="U117" s="99"/>
    </row>
    <row r="118" spans="1:21" x14ac:dyDescent="0.35">
      <c r="A118" s="2"/>
      <c r="B118" s="5"/>
      <c r="C118" s="2"/>
      <c r="D118" s="2"/>
      <c r="E118" s="5"/>
      <c r="F118" s="2"/>
      <c r="G118" s="115"/>
      <c r="H118" s="2"/>
      <c r="I118" s="2"/>
      <c r="J118" s="2"/>
      <c r="K118" s="5"/>
      <c r="L118" s="3"/>
      <c r="M118" s="2"/>
      <c r="N118" s="2"/>
      <c r="O118" s="5"/>
      <c r="P118" s="3"/>
      <c r="Q118" s="3"/>
      <c r="R118" s="3"/>
      <c r="S118" s="98"/>
      <c r="T118" s="102"/>
      <c r="U118" s="99"/>
    </row>
    <row r="119" spans="1:21" x14ac:dyDescent="0.35">
      <c r="A119" s="2"/>
      <c r="B119" s="5"/>
      <c r="C119" s="2"/>
      <c r="D119" s="2"/>
      <c r="E119" s="5"/>
      <c r="F119" s="2"/>
      <c r="G119" s="115"/>
      <c r="H119" s="2"/>
      <c r="I119" s="2"/>
      <c r="J119" s="2"/>
      <c r="K119" s="5"/>
      <c r="L119" s="3"/>
      <c r="M119" s="2"/>
      <c r="N119" s="2"/>
      <c r="O119" s="5"/>
      <c r="P119" s="3"/>
      <c r="Q119" s="3"/>
      <c r="R119" s="3"/>
      <c r="S119" s="98"/>
      <c r="T119" s="102"/>
      <c r="U119" s="99"/>
    </row>
    <row r="120" spans="1:21" x14ac:dyDescent="0.35">
      <c r="A120" s="2"/>
      <c r="B120" s="5"/>
      <c r="C120" s="2"/>
      <c r="D120" s="2"/>
      <c r="E120" s="5"/>
      <c r="F120" s="2"/>
      <c r="G120" s="115"/>
      <c r="H120" s="2"/>
      <c r="I120" s="2"/>
      <c r="J120" s="2"/>
      <c r="K120" s="5"/>
      <c r="L120" s="3"/>
      <c r="M120" s="2"/>
      <c r="N120" s="2"/>
      <c r="O120" s="5"/>
      <c r="P120" s="3"/>
      <c r="Q120" s="3"/>
      <c r="R120" s="3"/>
      <c r="S120" s="98"/>
      <c r="T120" s="102"/>
      <c r="U120" s="99"/>
    </row>
    <row r="121" spans="1:21" x14ac:dyDescent="0.35">
      <c r="A121" s="2"/>
      <c r="B121" s="5"/>
      <c r="C121" s="2"/>
      <c r="D121" s="2"/>
      <c r="E121" s="5"/>
      <c r="F121" s="2"/>
      <c r="G121" s="115"/>
      <c r="H121" s="2"/>
      <c r="I121" s="2"/>
      <c r="J121" s="2"/>
      <c r="K121" s="5"/>
      <c r="L121" s="3"/>
      <c r="M121" s="2"/>
      <c r="N121" s="2"/>
      <c r="O121" s="5"/>
      <c r="P121" s="3"/>
      <c r="Q121" s="3"/>
      <c r="R121" s="3"/>
      <c r="S121" s="98"/>
      <c r="T121" s="102"/>
      <c r="U121" s="99"/>
    </row>
    <row r="122" spans="1:21" x14ac:dyDescent="0.35">
      <c r="A122" s="2"/>
      <c r="B122" s="5"/>
      <c r="C122" s="2"/>
      <c r="D122" s="2"/>
      <c r="E122" s="5"/>
      <c r="F122" s="2"/>
      <c r="G122" s="115"/>
      <c r="H122" s="2"/>
      <c r="I122" s="2"/>
      <c r="J122" s="2"/>
      <c r="K122" s="5"/>
      <c r="L122" s="3"/>
      <c r="M122" s="2"/>
      <c r="N122" s="2"/>
      <c r="O122" s="5"/>
      <c r="P122" s="3"/>
      <c r="Q122" s="3"/>
      <c r="R122" s="3"/>
      <c r="S122" s="98"/>
      <c r="T122" s="102"/>
      <c r="U122" s="99"/>
    </row>
    <row r="123" spans="1:21" x14ac:dyDescent="0.35">
      <c r="A123" s="2"/>
      <c r="B123" s="5"/>
      <c r="C123" s="2"/>
      <c r="D123" s="2"/>
      <c r="E123" s="5"/>
      <c r="F123" s="2"/>
      <c r="G123" s="115"/>
      <c r="H123" s="2"/>
      <c r="I123" s="2"/>
      <c r="J123" s="2"/>
      <c r="K123" s="5"/>
      <c r="L123" s="3"/>
      <c r="M123" s="2"/>
      <c r="N123" s="2"/>
      <c r="O123" s="5"/>
      <c r="P123" s="3"/>
      <c r="Q123" s="3"/>
      <c r="R123" s="3"/>
      <c r="S123" s="98"/>
      <c r="T123" s="102"/>
      <c r="U123" s="99"/>
    </row>
    <row r="124" spans="1:21" x14ac:dyDescent="0.35">
      <c r="A124" s="2"/>
      <c r="B124" s="5"/>
      <c r="C124" s="2"/>
      <c r="D124" s="2"/>
      <c r="E124" s="5"/>
      <c r="F124" s="2"/>
      <c r="G124" s="115"/>
      <c r="H124" s="2"/>
      <c r="I124" s="2"/>
      <c r="J124" s="2"/>
      <c r="K124" s="5"/>
      <c r="L124" s="3"/>
      <c r="M124" s="2"/>
      <c r="N124" s="2"/>
      <c r="O124" s="5"/>
      <c r="P124" s="3"/>
      <c r="Q124" s="3"/>
      <c r="R124" s="3"/>
      <c r="S124" s="98"/>
      <c r="T124" s="102"/>
      <c r="U124" s="99"/>
    </row>
    <row r="125" spans="1:21" x14ac:dyDescent="0.35">
      <c r="A125" s="2"/>
      <c r="B125" s="5"/>
      <c r="C125" s="2"/>
      <c r="D125" s="2"/>
      <c r="E125" s="5"/>
      <c r="F125" s="2"/>
      <c r="G125" s="115"/>
      <c r="H125" s="2"/>
      <c r="I125" s="2"/>
      <c r="J125" s="2"/>
      <c r="K125" s="5"/>
      <c r="L125" s="3"/>
      <c r="M125" s="2"/>
      <c r="N125" s="2"/>
      <c r="O125" s="5"/>
      <c r="P125" s="3"/>
      <c r="Q125" s="3"/>
      <c r="R125" s="3"/>
      <c r="S125" s="98"/>
      <c r="T125" s="102"/>
      <c r="U125" s="99"/>
    </row>
    <row r="126" spans="1:21" x14ac:dyDescent="0.35">
      <c r="A126" s="2"/>
      <c r="B126" s="5"/>
      <c r="C126" s="2"/>
      <c r="D126" s="2"/>
      <c r="E126" s="5"/>
      <c r="F126" s="2"/>
      <c r="G126" s="115"/>
      <c r="H126" s="2"/>
      <c r="I126" s="2"/>
      <c r="J126" s="2"/>
      <c r="K126" s="5"/>
      <c r="L126" s="3"/>
      <c r="M126" s="2"/>
      <c r="N126" s="2"/>
      <c r="O126" s="5"/>
      <c r="P126" s="3"/>
      <c r="Q126" s="3"/>
      <c r="R126" s="3"/>
      <c r="S126" s="98"/>
      <c r="T126" s="102"/>
      <c r="U126" s="99"/>
    </row>
    <row r="127" spans="1:21" x14ac:dyDescent="0.35">
      <c r="A127" s="2"/>
      <c r="B127" s="5"/>
      <c r="C127" s="2"/>
      <c r="D127" s="2"/>
      <c r="E127" s="5"/>
      <c r="F127" s="2"/>
      <c r="G127" s="115"/>
      <c r="H127" s="2"/>
      <c r="I127" s="2"/>
      <c r="J127" s="2"/>
      <c r="K127" s="5"/>
      <c r="L127" s="3"/>
      <c r="M127" s="2"/>
      <c r="N127" s="2"/>
      <c r="O127" s="5"/>
      <c r="P127" s="3"/>
      <c r="Q127" s="3"/>
      <c r="R127" s="3"/>
      <c r="S127" s="98"/>
      <c r="T127" s="102"/>
      <c r="U127" s="99"/>
    </row>
    <row r="128" spans="1:21" x14ac:dyDescent="0.35">
      <c r="A128" s="2"/>
      <c r="B128" s="5"/>
      <c r="C128" s="2"/>
      <c r="D128" s="2"/>
      <c r="E128" s="5"/>
      <c r="F128" s="2"/>
      <c r="G128" s="115"/>
      <c r="H128" s="2"/>
      <c r="I128" s="2"/>
      <c r="J128" s="2"/>
      <c r="K128" s="5"/>
      <c r="L128" s="3"/>
      <c r="M128" s="2"/>
      <c r="N128" s="2"/>
      <c r="O128" s="5"/>
      <c r="P128" s="3"/>
      <c r="Q128" s="3"/>
      <c r="R128" s="3"/>
      <c r="S128" s="98"/>
      <c r="T128" s="102"/>
      <c r="U128" s="99"/>
    </row>
    <row r="129" spans="1:21" x14ac:dyDescent="0.35">
      <c r="A129" s="2"/>
      <c r="B129" s="5"/>
      <c r="C129" s="2"/>
      <c r="D129" s="2"/>
      <c r="E129" s="5"/>
      <c r="F129" s="2"/>
      <c r="G129" s="115"/>
      <c r="H129" s="2"/>
      <c r="I129" s="2"/>
      <c r="J129" s="2"/>
      <c r="K129" s="5"/>
      <c r="L129" s="3"/>
      <c r="M129" s="2"/>
      <c r="N129" s="2"/>
      <c r="O129" s="5"/>
      <c r="P129" s="3"/>
      <c r="Q129" s="3"/>
      <c r="R129" s="3"/>
      <c r="S129" s="98"/>
      <c r="T129" s="102"/>
      <c r="U129" s="99"/>
    </row>
    <row r="130" spans="1:21" x14ac:dyDescent="0.35">
      <c r="A130" s="2"/>
      <c r="B130" s="5"/>
      <c r="C130" s="2"/>
      <c r="D130" s="2"/>
      <c r="E130" s="5"/>
      <c r="F130" s="2"/>
      <c r="G130" s="115"/>
      <c r="H130" s="2"/>
      <c r="I130" s="2"/>
      <c r="J130" s="2"/>
      <c r="K130" s="5"/>
      <c r="L130" s="3"/>
      <c r="M130" s="2"/>
      <c r="N130" s="2"/>
      <c r="O130" s="5"/>
      <c r="P130" s="3"/>
      <c r="Q130" s="3"/>
      <c r="R130" s="3"/>
      <c r="S130" s="98"/>
      <c r="T130" s="102"/>
      <c r="U130" s="99"/>
    </row>
    <row r="131" spans="1:21" x14ac:dyDescent="0.35">
      <c r="A131" s="2"/>
      <c r="B131" s="5"/>
      <c r="C131" s="2"/>
      <c r="D131" s="2"/>
      <c r="E131" s="5"/>
      <c r="F131" s="2"/>
      <c r="G131" s="115"/>
      <c r="H131" s="2"/>
      <c r="I131" s="2"/>
      <c r="J131" s="2"/>
      <c r="K131" s="5"/>
      <c r="L131" s="3"/>
      <c r="M131" s="2"/>
      <c r="N131" s="2"/>
      <c r="O131" s="5"/>
      <c r="P131" s="3"/>
      <c r="Q131" s="3"/>
      <c r="R131" s="3"/>
      <c r="S131" s="98"/>
      <c r="T131" s="102"/>
      <c r="U131" s="99"/>
    </row>
    <row r="132" spans="1:21" x14ac:dyDescent="0.35">
      <c r="A132" s="2"/>
      <c r="B132" s="5"/>
      <c r="C132" s="2"/>
      <c r="D132" s="2"/>
      <c r="E132" s="5"/>
      <c r="F132" s="2"/>
      <c r="G132" s="115"/>
      <c r="H132" s="2"/>
      <c r="I132" s="2"/>
      <c r="J132" s="2"/>
      <c r="K132" s="5"/>
      <c r="L132" s="3"/>
      <c r="M132" s="2"/>
      <c r="N132" s="2"/>
      <c r="O132" s="5"/>
      <c r="P132" s="3"/>
      <c r="Q132" s="3"/>
      <c r="R132" s="3"/>
      <c r="S132" s="98"/>
      <c r="T132" s="102"/>
      <c r="U132" s="99"/>
    </row>
    <row r="133" spans="1:21" x14ac:dyDescent="0.35">
      <c r="A133" s="2"/>
      <c r="B133" s="5"/>
      <c r="C133" s="2"/>
      <c r="D133" s="2"/>
      <c r="E133" s="5"/>
      <c r="F133" s="2"/>
      <c r="G133" s="115"/>
      <c r="H133" s="2"/>
      <c r="I133" s="2"/>
      <c r="J133" s="2"/>
      <c r="K133" s="5"/>
      <c r="L133" s="3"/>
      <c r="M133" s="2"/>
      <c r="N133" s="2"/>
      <c r="O133" s="5"/>
      <c r="P133" s="3"/>
      <c r="Q133" s="3"/>
      <c r="R133" s="3"/>
      <c r="S133" s="98"/>
      <c r="T133" s="102"/>
      <c r="U133" s="99"/>
    </row>
    <row r="134" spans="1:21" x14ac:dyDescent="0.35">
      <c r="A134" s="2"/>
      <c r="B134" s="5"/>
      <c r="C134" s="2"/>
      <c r="D134" s="2"/>
      <c r="E134" s="5"/>
      <c r="F134" s="2"/>
      <c r="G134" s="115"/>
      <c r="H134" s="2"/>
      <c r="I134" s="2"/>
      <c r="J134" s="2"/>
      <c r="K134" s="5"/>
      <c r="L134" s="3"/>
      <c r="M134" s="2"/>
      <c r="N134" s="2"/>
      <c r="O134" s="5"/>
      <c r="P134" s="3"/>
      <c r="Q134" s="3"/>
      <c r="R134" s="3"/>
      <c r="S134" s="98"/>
      <c r="T134" s="102"/>
      <c r="U134" s="99"/>
    </row>
    <row r="135" spans="1:21" x14ac:dyDescent="0.35">
      <c r="A135" s="2"/>
      <c r="B135" s="5"/>
      <c r="C135" s="2"/>
      <c r="D135" s="2"/>
      <c r="E135" s="5"/>
      <c r="F135" s="2"/>
      <c r="G135" s="115"/>
      <c r="H135" s="2"/>
      <c r="I135" s="2"/>
      <c r="J135" s="2"/>
      <c r="K135" s="5"/>
      <c r="L135" s="3"/>
      <c r="M135" s="2"/>
      <c r="N135" s="2"/>
      <c r="O135" s="5"/>
      <c r="P135" s="3"/>
      <c r="Q135" s="3"/>
      <c r="R135" s="3"/>
      <c r="S135" s="98"/>
      <c r="T135" s="102"/>
      <c r="U135" s="99"/>
    </row>
    <row r="136" spans="1:21" x14ac:dyDescent="0.35">
      <c r="A136" s="2"/>
      <c r="B136" s="5"/>
      <c r="C136" s="2"/>
      <c r="D136" s="2"/>
      <c r="E136" s="5"/>
      <c r="F136" s="2"/>
      <c r="G136" s="115"/>
      <c r="H136" s="2"/>
      <c r="I136" s="2"/>
      <c r="J136" s="2"/>
      <c r="K136" s="5"/>
      <c r="L136" s="3"/>
      <c r="M136" s="2"/>
      <c r="N136" s="2"/>
      <c r="O136" s="5"/>
      <c r="P136" s="3"/>
      <c r="Q136" s="3"/>
      <c r="R136" s="3"/>
      <c r="S136" s="98"/>
      <c r="T136" s="102"/>
      <c r="U136" s="99"/>
    </row>
    <row r="137" spans="1:21" x14ac:dyDescent="0.35">
      <c r="A137" s="2"/>
      <c r="B137" s="5"/>
      <c r="C137" s="2"/>
      <c r="D137" s="2"/>
      <c r="E137" s="5"/>
      <c r="F137" s="2"/>
      <c r="G137" s="115"/>
      <c r="H137" s="2"/>
      <c r="I137" s="2"/>
      <c r="J137" s="2"/>
      <c r="K137" s="5"/>
      <c r="L137" s="3"/>
      <c r="M137" s="2"/>
      <c r="N137" s="2"/>
      <c r="O137" s="5"/>
      <c r="P137" s="3"/>
      <c r="Q137" s="3"/>
      <c r="R137" s="3"/>
      <c r="S137" s="98"/>
      <c r="T137" s="102"/>
      <c r="U137" s="99"/>
    </row>
    <row r="138" spans="1:21" x14ac:dyDescent="0.35">
      <c r="A138" s="2"/>
      <c r="B138" s="5"/>
      <c r="C138" s="2"/>
      <c r="D138" s="2"/>
      <c r="E138" s="5"/>
      <c r="F138" s="2"/>
      <c r="G138" s="115"/>
      <c r="H138" s="2"/>
      <c r="I138" s="2"/>
      <c r="J138" s="2"/>
      <c r="K138" s="5"/>
      <c r="L138" s="3"/>
      <c r="M138" s="2"/>
      <c r="N138" s="2"/>
      <c r="O138" s="5"/>
      <c r="P138" s="3"/>
      <c r="Q138" s="3"/>
      <c r="R138" s="3"/>
      <c r="S138" s="98"/>
      <c r="T138" s="102"/>
      <c r="U138" s="99"/>
    </row>
    <row r="139" spans="1:21" x14ac:dyDescent="0.35">
      <c r="A139" s="2"/>
      <c r="B139" s="5"/>
      <c r="C139" s="2"/>
      <c r="D139" s="2"/>
      <c r="E139" s="5"/>
      <c r="F139" s="2"/>
      <c r="G139" s="115"/>
      <c r="H139" s="2"/>
      <c r="I139" s="2"/>
      <c r="J139" s="2"/>
      <c r="K139" s="5"/>
      <c r="L139" s="3"/>
      <c r="M139" s="2"/>
      <c r="N139" s="2"/>
      <c r="O139" s="5"/>
      <c r="P139" s="3"/>
      <c r="Q139" s="3"/>
      <c r="R139" s="3"/>
      <c r="S139" s="98"/>
      <c r="T139" s="102"/>
      <c r="U139" s="99"/>
    </row>
    <row r="140" spans="1:21" x14ac:dyDescent="0.35">
      <c r="A140" s="2"/>
      <c r="B140" s="5"/>
      <c r="C140" s="2"/>
      <c r="D140" s="2"/>
      <c r="E140" s="5"/>
      <c r="F140" s="2"/>
      <c r="G140" s="115"/>
      <c r="H140" s="2"/>
      <c r="I140" s="2"/>
      <c r="J140" s="2"/>
      <c r="K140" s="5"/>
      <c r="L140" s="3"/>
      <c r="M140" s="2"/>
      <c r="N140" s="2"/>
      <c r="O140" s="5"/>
      <c r="P140" s="3"/>
      <c r="Q140" s="3"/>
      <c r="R140" s="3"/>
      <c r="S140" s="98"/>
      <c r="T140" s="102"/>
      <c r="U140" s="99"/>
    </row>
    <row r="141" spans="1:21" x14ac:dyDescent="0.35">
      <c r="A141" s="2"/>
      <c r="B141" s="5"/>
      <c r="C141" s="2"/>
      <c r="D141" s="2"/>
      <c r="E141" s="5"/>
      <c r="F141" s="2"/>
      <c r="G141" s="115"/>
      <c r="H141" s="2"/>
      <c r="I141" s="2"/>
      <c r="J141" s="2"/>
      <c r="K141" s="5"/>
      <c r="L141" s="3"/>
      <c r="M141" s="2"/>
      <c r="N141" s="2"/>
      <c r="O141" s="5"/>
      <c r="P141" s="3"/>
      <c r="Q141" s="3"/>
      <c r="R141" s="3"/>
      <c r="S141" s="98"/>
      <c r="T141" s="102"/>
      <c r="U141" s="99"/>
    </row>
    <row r="142" spans="1:21" x14ac:dyDescent="0.35">
      <c r="A142" s="2"/>
      <c r="B142" s="5"/>
      <c r="C142" s="2"/>
      <c r="D142" s="2"/>
      <c r="E142" s="5"/>
      <c r="F142" s="2"/>
      <c r="G142" s="115"/>
      <c r="H142" s="2"/>
      <c r="I142" s="2"/>
      <c r="J142" s="2"/>
      <c r="K142" s="5"/>
      <c r="L142" s="3"/>
      <c r="M142" s="2"/>
      <c r="N142" s="2"/>
      <c r="O142" s="5"/>
      <c r="P142" s="3"/>
      <c r="Q142" s="3"/>
      <c r="R142" s="3"/>
      <c r="S142" s="98"/>
      <c r="T142" s="102"/>
      <c r="U142" s="99"/>
    </row>
    <row r="143" spans="1:21" x14ac:dyDescent="0.35">
      <c r="A143" s="2"/>
      <c r="B143" s="5"/>
      <c r="C143" s="2"/>
      <c r="D143" s="2"/>
      <c r="E143" s="5"/>
      <c r="F143" s="2"/>
      <c r="G143" s="115"/>
      <c r="H143" s="2"/>
      <c r="I143" s="2"/>
      <c r="J143" s="2"/>
      <c r="K143" s="5"/>
      <c r="L143" s="3"/>
      <c r="M143" s="2"/>
      <c r="N143" s="2"/>
      <c r="O143" s="5"/>
      <c r="P143" s="3"/>
      <c r="Q143" s="3"/>
      <c r="R143" s="3"/>
      <c r="S143" s="98"/>
      <c r="T143" s="102"/>
      <c r="U143" s="99"/>
    </row>
    <row r="144" spans="1:21" x14ac:dyDescent="0.35">
      <c r="A144" s="2"/>
      <c r="B144" s="5"/>
      <c r="C144" s="2"/>
      <c r="D144" s="2"/>
      <c r="E144" s="5"/>
      <c r="F144" s="2"/>
      <c r="G144" s="115"/>
      <c r="H144" s="2"/>
      <c r="I144" s="2"/>
      <c r="J144" s="2"/>
      <c r="K144" s="5"/>
      <c r="L144" s="3"/>
      <c r="M144" s="2"/>
      <c r="N144" s="2"/>
      <c r="O144" s="5"/>
      <c r="P144" s="3"/>
      <c r="Q144" s="3"/>
      <c r="R144" s="3"/>
      <c r="S144" s="98"/>
      <c r="T144" s="102"/>
      <c r="U144" s="99"/>
    </row>
    <row r="145" spans="1:21" x14ac:dyDescent="0.35">
      <c r="A145" s="2"/>
      <c r="B145" s="5"/>
      <c r="C145" s="2"/>
      <c r="D145" s="2"/>
      <c r="E145" s="5"/>
      <c r="F145" s="2"/>
      <c r="G145" s="115"/>
      <c r="H145" s="2"/>
      <c r="I145" s="2"/>
      <c r="J145" s="2"/>
      <c r="K145" s="5"/>
      <c r="L145" s="3"/>
      <c r="M145" s="2"/>
      <c r="N145" s="2"/>
      <c r="O145" s="5"/>
      <c r="P145" s="3"/>
      <c r="Q145" s="3"/>
      <c r="R145" s="3"/>
      <c r="S145" s="98"/>
      <c r="T145" s="102"/>
      <c r="U145" s="99"/>
    </row>
    <row r="146" spans="1:21" x14ac:dyDescent="0.35">
      <c r="A146" s="2"/>
      <c r="B146" s="5"/>
      <c r="C146" s="2"/>
      <c r="D146" s="2"/>
      <c r="E146" s="5"/>
      <c r="F146" s="2"/>
      <c r="G146" s="115"/>
      <c r="H146" s="2"/>
      <c r="I146" s="2"/>
      <c r="J146" s="2"/>
      <c r="K146" s="5"/>
      <c r="L146" s="3"/>
      <c r="M146" s="2"/>
      <c r="N146" s="2"/>
      <c r="O146" s="5"/>
      <c r="P146" s="3"/>
      <c r="Q146" s="3"/>
      <c r="R146" s="3"/>
      <c r="S146" s="98"/>
      <c r="T146" s="102"/>
      <c r="U146" s="99"/>
    </row>
    <row r="147" spans="1:21" x14ac:dyDescent="0.35">
      <c r="A147" s="2"/>
      <c r="B147" s="5"/>
      <c r="C147" s="2"/>
      <c r="D147" s="2"/>
      <c r="E147" s="5"/>
      <c r="F147" s="2"/>
      <c r="G147" s="115"/>
      <c r="H147" s="2"/>
      <c r="I147" s="2"/>
      <c r="J147" s="2"/>
      <c r="K147" s="5"/>
      <c r="L147" s="3"/>
      <c r="M147" s="2"/>
      <c r="N147" s="2"/>
      <c r="O147" s="5"/>
      <c r="P147" s="3"/>
      <c r="Q147" s="3"/>
      <c r="R147" s="3"/>
      <c r="S147" s="98"/>
      <c r="T147" s="102"/>
      <c r="U147" s="99"/>
    </row>
    <row r="148" spans="1:21" x14ac:dyDescent="0.35">
      <c r="A148" s="2"/>
      <c r="B148" s="5"/>
      <c r="C148" s="2"/>
      <c r="D148" s="2"/>
      <c r="E148" s="5"/>
      <c r="F148" s="2"/>
      <c r="G148" s="115"/>
      <c r="H148" s="2"/>
      <c r="I148" s="2"/>
      <c r="J148" s="2"/>
      <c r="K148" s="5"/>
      <c r="L148" s="3"/>
      <c r="M148" s="2"/>
      <c r="N148" s="2"/>
      <c r="O148" s="5"/>
      <c r="P148" s="3"/>
      <c r="Q148" s="3"/>
      <c r="R148" s="3"/>
      <c r="S148" s="98"/>
      <c r="T148" s="102"/>
      <c r="U148" s="99"/>
    </row>
    <row r="149" spans="1:21" x14ac:dyDescent="0.35">
      <c r="A149" s="2"/>
      <c r="B149" s="5"/>
      <c r="C149" s="2"/>
      <c r="D149" s="2"/>
      <c r="E149" s="5"/>
      <c r="F149" s="2"/>
      <c r="G149" s="115"/>
      <c r="H149" s="2"/>
      <c r="I149" s="2"/>
      <c r="J149" s="2"/>
      <c r="K149" s="5"/>
      <c r="L149" s="3"/>
      <c r="M149" s="2"/>
      <c r="N149" s="2"/>
      <c r="O149" s="5"/>
      <c r="P149" s="3"/>
      <c r="Q149" s="3"/>
      <c r="R149" s="3"/>
      <c r="S149" s="98"/>
      <c r="T149" s="102"/>
      <c r="U149" s="99"/>
    </row>
    <row r="150" spans="1:21" x14ac:dyDescent="0.35">
      <c r="A150" s="2"/>
      <c r="B150" s="5"/>
      <c r="C150" s="2"/>
      <c r="D150" s="2"/>
      <c r="E150" s="5"/>
      <c r="F150" s="2"/>
      <c r="G150" s="115"/>
      <c r="H150" s="2"/>
      <c r="I150" s="2"/>
      <c r="J150" s="2"/>
      <c r="K150" s="5"/>
      <c r="L150" s="3"/>
      <c r="M150" s="2"/>
      <c r="N150" s="2"/>
      <c r="O150" s="5"/>
      <c r="P150" s="3"/>
      <c r="Q150" s="3"/>
      <c r="R150" s="3"/>
      <c r="S150" s="98"/>
      <c r="T150" s="102"/>
      <c r="U150" s="99"/>
    </row>
    <row r="151" spans="1:21" x14ac:dyDescent="0.35">
      <c r="A151" s="2"/>
      <c r="B151" s="5"/>
      <c r="C151" s="2"/>
      <c r="D151" s="2"/>
      <c r="E151" s="5"/>
      <c r="F151" s="2"/>
      <c r="G151" s="115"/>
      <c r="H151" s="2"/>
      <c r="I151" s="2"/>
      <c r="J151" s="2"/>
      <c r="K151" s="5"/>
      <c r="L151" s="3"/>
      <c r="M151" s="2"/>
      <c r="N151" s="2"/>
      <c r="O151" s="5"/>
      <c r="P151" s="3"/>
      <c r="Q151" s="3"/>
      <c r="R151" s="3"/>
      <c r="S151" s="98"/>
      <c r="T151" s="102"/>
      <c r="U151" s="99"/>
    </row>
    <row r="152" spans="1:21" x14ac:dyDescent="0.35">
      <c r="A152" s="2"/>
      <c r="B152" s="5"/>
      <c r="C152" s="2"/>
      <c r="D152" s="2"/>
      <c r="E152" s="5"/>
      <c r="F152" s="2"/>
      <c r="G152" s="115"/>
      <c r="H152" s="2"/>
      <c r="I152" s="2"/>
      <c r="J152" s="2"/>
      <c r="K152" s="5"/>
      <c r="L152" s="3"/>
      <c r="M152" s="2"/>
      <c r="N152" s="2"/>
      <c r="O152" s="5"/>
      <c r="P152" s="3"/>
      <c r="Q152" s="3"/>
      <c r="R152" s="3"/>
      <c r="S152" s="98"/>
      <c r="T152" s="102"/>
      <c r="U152" s="99"/>
    </row>
    <row r="153" spans="1:21" x14ac:dyDescent="0.35">
      <c r="A153" s="2"/>
      <c r="B153" s="5"/>
      <c r="C153" s="2"/>
      <c r="D153" s="2"/>
      <c r="E153" s="5"/>
      <c r="F153" s="2"/>
      <c r="G153" s="115"/>
      <c r="H153" s="2"/>
      <c r="I153" s="2"/>
      <c r="J153" s="2"/>
      <c r="K153" s="5"/>
      <c r="L153" s="3"/>
      <c r="M153" s="2"/>
      <c r="N153" s="2"/>
      <c r="O153" s="5"/>
      <c r="P153" s="3"/>
      <c r="Q153" s="3"/>
      <c r="R153" s="3"/>
      <c r="S153" s="98"/>
      <c r="T153" s="102"/>
      <c r="U153" s="99"/>
    </row>
    <row r="154" spans="1:21" x14ac:dyDescent="0.35">
      <c r="A154" s="2"/>
      <c r="B154" s="5"/>
      <c r="C154" s="2"/>
      <c r="D154" s="2"/>
      <c r="E154" s="5"/>
      <c r="F154" s="2"/>
      <c r="G154" s="115"/>
      <c r="H154" s="2"/>
      <c r="I154" s="2"/>
      <c r="J154" s="2"/>
      <c r="K154" s="5"/>
      <c r="L154" s="3"/>
      <c r="M154" s="2"/>
      <c r="N154" s="2"/>
      <c r="O154" s="5"/>
      <c r="P154" s="3"/>
      <c r="Q154" s="3"/>
      <c r="R154" s="3"/>
      <c r="S154" s="98"/>
      <c r="T154" s="102"/>
      <c r="U154" s="99"/>
    </row>
    <row r="155" spans="1:21" x14ac:dyDescent="0.35">
      <c r="A155" s="2"/>
      <c r="B155" s="5"/>
      <c r="C155" s="2"/>
      <c r="D155" s="2"/>
      <c r="E155" s="5"/>
      <c r="F155" s="2"/>
      <c r="G155" s="115"/>
      <c r="H155" s="2"/>
      <c r="I155" s="2"/>
      <c r="J155" s="2"/>
      <c r="K155" s="5"/>
      <c r="L155" s="3"/>
      <c r="M155" s="2"/>
      <c r="N155" s="2"/>
      <c r="O155" s="5"/>
      <c r="P155" s="3"/>
      <c r="Q155" s="3"/>
      <c r="R155" s="3"/>
      <c r="S155" s="98"/>
      <c r="T155" s="102"/>
      <c r="U155" s="99"/>
    </row>
    <row r="156" spans="1:21" x14ac:dyDescent="0.35">
      <c r="A156" s="2"/>
      <c r="B156" s="5"/>
      <c r="C156" s="2"/>
      <c r="D156" s="2"/>
      <c r="E156" s="5"/>
      <c r="F156" s="2"/>
      <c r="G156" s="115"/>
      <c r="H156" s="2"/>
      <c r="I156" s="2"/>
      <c r="J156" s="2"/>
      <c r="K156" s="5"/>
      <c r="L156" s="3"/>
      <c r="M156" s="2"/>
      <c r="N156" s="2"/>
      <c r="O156" s="5"/>
      <c r="P156" s="3"/>
      <c r="Q156" s="3"/>
      <c r="R156" s="3"/>
      <c r="S156" s="98"/>
      <c r="T156" s="102"/>
      <c r="U156" s="99"/>
    </row>
    <row r="157" spans="1:21" x14ac:dyDescent="0.35">
      <c r="A157" s="2"/>
      <c r="B157" s="5"/>
      <c r="C157" s="2"/>
      <c r="D157" s="2"/>
      <c r="E157" s="5"/>
      <c r="F157" s="2"/>
      <c r="G157" s="115"/>
      <c r="H157" s="2"/>
      <c r="I157" s="2"/>
      <c r="J157" s="2"/>
      <c r="K157" s="5"/>
      <c r="L157" s="3"/>
      <c r="M157" s="2"/>
      <c r="N157" s="2"/>
      <c r="O157" s="5"/>
      <c r="P157" s="3"/>
      <c r="Q157" s="3"/>
      <c r="R157" s="3"/>
      <c r="S157" s="98"/>
      <c r="T157" s="102"/>
      <c r="U157" s="99"/>
    </row>
    <row r="158" spans="1:21" x14ac:dyDescent="0.35">
      <c r="A158" s="2"/>
      <c r="B158" s="5"/>
      <c r="C158" s="2"/>
      <c r="D158" s="2"/>
      <c r="E158" s="5"/>
      <c r="F158" s="2"/>
      <c r="G158" s="115"/>
      <c r="H158" s="2"/>
      <c r="I158" s="2"/>
      <c r="J158" s="2"/>
      <c r="K158" s="5"/>
      <c r="L158" s="3"/>
      <c r="M158" s="2"/>
      <c r="N158" s="2"/>
      <c r="O158" s="5"/>
      <c r="P158" s="3"/>
      <c r="Q158" s="3"/>
      <c r="R158" s="3"/>
      <c r="S158" s="98"/>
      <c r="T158" s="102"/>
      <c r="U158" s="99"/>
    </row>
    <row r="159" spans="1:21" x14ac:dyDescent="0.35">
      <c r="A159" s="2"/>
      <c r="B159" s="5"/>
      <c r="C159" s="2"/>
      <c r="D159" s="2"/>
      <c r="E159" s="5"/>
      <c r="F159" s="2"/>
      <c r="G159" s="115"/>
      <c r="H159" s="2"/>
      <c r="I159" s="2"/>
      <c r="J159" s="2"/>
      <c r="K159" s="5"/>
      <c r="L159" s="3"/>
      <c r="M159" s="2"/>
      <c r="N159" s="2"/>
      <c r="O159" s="5"/>
      <c r="P159" s="3"/>
      <c r="Q159" s="3"/>
      <c r="R159" s="3"/>
      <c r="S159" s="98"/>
      <c r="T159" s="102"/>
      <c r="U159" s="99"/>
    </row>
    <row r="160" spans="1:21" x14ac:dyDescent="0.35">
      <c r="A160" s="2"/>
      <c r="B160" s="5"/>
      <c r="C160" s="2"/>
      <c r="D160" s="2"/>
      <c r="E160" s="5"/>
      <c r="F160" s="2"/>
      <c r="G160" s="115"/>
      <c r="H160" s="2"/>
      <c r="I160" s="2"/>
      <c r="J160" s="2"/>
      <c r="K160" s="5"/>
      <c r="L160" s="3"/>
      <c r="M160" s="2"/>
      <c r="N160" s="2"/>
      <c r="O160" s="5"/>
      <c r="P160" s="3"/>
      <c r="Q160" s="3"/>
      <c r="R160" s="3"/>
      <c r="S160" s="98"/>
      <c r="T160" s="102"/>
      <c r="U160" s="99"/>
    </row>
    <row r="161" spans="1:21" x14ac:dyDescent="0.35">
      <c r="A161" s="2"/>
      <c r="B161" s="5"/>
      <c r="C161" s="2"/>
      <c r="D161" s="2"/>
      <c r="E161" s="5"/>
      <c r="F161" s="2"/>
      <c r="G161" s="115"/>
      <c r="H161" s="2"/>
      <c r="I161" s="2"/>
      <c r="J161" s="2"/>
      <c r="K161" s="5"/>
      <c r="L161" s="3"/>
      <c r="M161" s="2"/>
      <c r="N161" s="2"/>
      <c r="O161" s="5"/>
      <c r="P161" s="3"/>
      <c r="Q161" s="3"/>
      <c r="R161" s="3"/>
      <c r="S161" s="98"/>
      <c r="T161" s="102"/>
      <c r="U161" s="99"/>
    </row>
    <row r="162" spans="1:21" x14ac:dyDescent="0.35">
      <c r="A162" s="2"/>
      <c r="B162" s="5"/>
      <c r="C162" s="2"/>
      <c r="D162" s="2"/>
      <c r="E162" s="5"/>
      <c r="F162" s="2"/>
      <c r="G162" s="115"/>
      <c r="H162" s="2"/>
      <c r="I162" s="2"/>
      <c r="J162" s="2"/>
      <c r="K162" s="5"/>
      <c r="L162" s="3"/>
      <c r="M162" s="2"/>
      <c r="N162" s="2"/>
      <c r="O162" s="5"/>
      <c r="P162" s="3"/>
      <c r="Q162" s="3"/>
      <c r="R162" s="3"/>
      <c r="S162" s="98"/>
      <c r="T162" s="102"/>
      <c r="U162" s="99"/>
    </row>
    <row r="163" spans="1:21" x14ac:dyDescent="0.35">
      <c r="A163" s="2"/>
      <c r="B163" s="5"/>
      <c r="C163" s="2"/>
      <c r="D163" s="2"/>
      <c r="E163" s="5"/>
      <c r="F163" s="2"/>
      <c r="G163" s="115"/>
      <c r="H163" s="2"/>
      <c r="I163" s="2"/>
      <c r="J163" s="2"/>
      <c r="K163" s="5"/>
      <c r="L163" s="3"/>
      <c r="M163" s="2"/>
      <c r="N163" s="2"/>
      <c r="O163" s="5"/>
      <c r="P163" s="3"/>
      <c r="Q163" s="3"/>
      <c r="R163" s="3"/>
      <c r="S163" s="98"/>
      <c r="T163" s="102"/>
      <c r="U163" s="99"/>
    </row>
    <row r="164" spans="1:21" x14ac:dyDescent="0.35">
      <c r="A164" s="2"/>
      <c r="B164" s="5"/>
      <c r="C164" s="2"/>
      <c r="D164" s="2"/>
      <c r="E164" s="5"/>
      <c r="F164" s="2"/>
      <c r="G164" s="115"/>
      <c r="H164" s="2"/>
      <c r="I164" s="2"/>
      <c r="J164" s="2"/>
      <c r="K164" s="5"/>
      <c r="L164" s="3"/>
      <c r="M164" s="2"/>
      <c r="N164" s="2"/>
      <c r="O164" s="5"/>
      <c r="P164" s="3"/>
      <c r="Q164" s="3"/>
      <c r="R164" s="3"/>
      <c r="S164" s="98"/>
      <c r="T164" s="102"/>
      <c r="U164" s="99"/>
    </row>
    <row r="165" spans="1:21" x14ac:dyDescent="0.35">
      <c r="A165" s="2"/>
      <c r="B165" s="5"/>
      <c r="C165" s="2"/>
      <c r="D165" s="2"/>
      <c r="E165" s="5"/>
      <c r="F165" s="2"/>
      <c r="G165" s="115"/>
      <c r="H165" s="2"/>
      <c r="I165" s="2"/>
      <c r="J165" s="2"/>
      <c r="K165" s="5"/>
      <c r="L165" s="3"/>
      <c r="M165" s="2"/>
      <c r="N165" s="2"/>
      <c r="O165" s="5"/>
      <c r="P165" s="3"/>
      <c r="Q165" s="3"/>
      <c r="R165" s="3"/>
      <c r="S165" s="98"/>
      <c r="T165" s="102"/>
      <c r="U165" s="99"/>
    </row>
    <row r="166" spans="1:21" x14ac:dyDescent="0.35">
      <c r="A166" s="2"/>
      <c r="B166" s="5"/>
      <c r="C166" s="2"/>
      <c r="D166" s="2"/>
      <c r="E166" s="5"/>
      <c r="F166" s="2"/>
      <c r="G166" s="115"/>
      <c r="H166" s="2"/>
      <c r="I166" s="2"/>
      <c r="J166" s="2"/>
      <c r="K166" s="5"/>
      <c r="L166" s="3"/>
      <c r="M166" s="2"/>
      <c r="N166" s="2"/>
      <c r="O166" s="5"/>
      <c r="P166" s="3"/>
      <c r="Q166" s="3"/>
      <c r="R166" s="3"/>
      <c r="S166" s="98"/>
      <c r="T166" s="102"/>
      <c r="U166" s="99"/>
    </row>
    <row r="167" spans="1:21" x14ac:dyDescent="0.35">
      <c r="A167" s="2"/>
      <c r="B167" s="5"/>
      <c r="C167" s="2"/>
      <c r="D167" s="2"/>
      <c r="E167" s="5"/>
      <c r="F167" s="2"/>
      <c r="G167" s="115"/>
      <c r="H167" s="2"/>
      <c r="I167" s="2"/>
      <c r="J167" s="2"/>
      <c r="K167" s="5"/>
      <c r="L167" s="3"/>
      <c r="M167" s="2"/>
      <c r="N167" s="2"/>
      <c r="O167" s="5"/>
      <c r="P167" s="3"/>
      <c r="Q167" s="3"/>
      <c r="R167" s="3"/>
      <c r="S167" s="98"/>
      <c r="T167" s="102"/>
      <c r="U167" s="99"/>
    </row>
    <row r="168" spans="1:21" x14ac:dyDescent="0.35">
      <c r="A168" s="2"/>
      <c r="B168" s="5"/>
      <c r="C168" s="2"/>
      <c r="D168" s="2"/>
      <c r="E168" s="5"/>
      <c r="F168" s="2"/>
      <c r="G168" s="115"/>
      <c r="H168" s="2"/>
      <c r="I168" s="2"/>
      <c r="J168" s="2"/>
      <c r="K168" s="5"/>
      <c r="L168" s="3"/>
      <c r="M168" s="2"/>
      <c r="N168" s="2"/>
      <c r="O168" s="5"/>
      <c r="P168" s="3"/>
      <c r="Q168" s="3"/>
      <c r="R168" s="3"/>
      <c r="S168" s="98"/>
      <c r="T168" s="102"/>
      <c r="U168" s="99"/>
    </row>
    <row r="169" spans="1:21" x14ac:dyDescent="0.35">
      <c r="T169" s="103"/>
      <c r="U169" s="99"/>
    </row>
    <row r="170" spans="1:21" x14ac:dyDescent="0.35">
      <c r="S170" s="53"/>
      <c r="T170" s="99"/>
      <c r="U170" s="99"/>
    </row>
    <row r="171" spans="1:21" x14ac:dyDescent="0.35">
      <c r="S171" s="53"/>
      <c r="T171" s="99"/>
      <c r="U171" s="99"/>
    </row>
    <row r="172" spans="1:21" x14ac:dyDescent="0.35">
      <c r="S172" s="53"/>
      <c r="T172" s="99"/>
      <c r="U172" s="99"/>
    </row>
    <row r="173" spans="1:21" x14ac:dyDescent="0.35">
      <c r="S173" s="53"/>
      <c r="T173" s="99"/>
      <c r="U173" s="99"/>
    </row>
    <row r="174" spans="1:21" x14ac:dyDescent="0.35">
      <c r="S174" s="53"/>
      <c r="T174" s="99"/>
      <c r="U174" s="99"/>
    </row>
    <row r="175" spans="1:21" x14ac:dyDescent="0.35">
      <c r="S175" s="53"/>
      <c r="T175" s="99"/>
      <c r="U175" s="99"/>
    </row>
    <row r="176" spans="1:21" x14ac:dyDescent="0.35">
      <c r="S176" s="53"/>
      <c r="T176" s="99"/>
      <c r="U176" s="99"/>
    </row>
    <row r="177" spans="19:21" x14ac:dyDescent="0.35">
      <c r="S177" s="53"/>
      <c r="T177" s="99"/>
      <c r="U177" s="99"/>
    </row>
    <row r="178" spans="19:21" x14ac:dyDescent="0.35">
      <c r="S178" s="53"/>
      <c r="T178" s="99"/>
      <c r="U178" s="99"/>
    </row>
    <row r="179" spans="19:21" x14ac:dyDescent="0.35">
      <c r="S179" s="53"/>
      <c r="T179" s="99"/>
      <c r="U179" s="99"/>
    </row>
    <row r="180" spans="19:21" x14ac:dyDescent="0.35">
      <c r="S180" s="53"/>
      <c r="T180" s="99"/>
      <c r="U180" s="99"/>
    </row>
    <row r="181" spans="19:21" x14ac:dyDescent="0.35">
      <c r="S181" s="53"/>
      <c r="T181" s="99"/>
      <c r="U181" s="99"/>
    </row>
    <row r="182" spans="19:21" x14ac:dyDescent="0.35">
      <c r="S182" s="53"/>
      <c r="T182" s="99"/>
      <c r="U182" s="99"/>
    </row>
    <row r="183" spans="19:21" x14ac:dyDescent="0.35">
      <c r="S183" s="53"/>
      <c r="T183" s="99"/>
      <c r="U183" s="99"/>
    </row>
    <row r="184" spans="19:21" x14ac:dyDescent="0.35">
      <c r="S184" s="53"/>
      <c r="T184" s="99"/>
      <c r="U184" s="99"/>
    </row>
    <row r="185" spans="19:21" x14ac:dyDescent="0.35">
      <c r="S185" s="53"/>
      <c r="T185" s="99"/>
      <c r="U185" s="99"/>
    </row>
  </sheetData>
  <mergeCells count="15">
    <mergeCell ref="N6:Q9"/>
    <mergeCell ref="A10:S10"/>
    <mergeCell ref="A3:S3"/>
    <mergeCell ref="H6:I9"/>
    <mergeCell ref="A6:A9"/>
    <mergeCell ref="B6:F9"/>
    <mergeCell ref="G4:I4"/>
    <mergeCell ref="J4:O4"/>
    <mergeCell ref="A5:S5"/>
    <mergeCell ref="B4:F4"/>
    <mergeCell ref="G6:G9"/>
    <mergeCell ref="J6:M6"/>
    <mergeCell ref="J7:M7"/>
    <mergeCell ref="J8:M8"/>
    <mergeCell ref="J9:M9"/>
  </mergeCells>
  <dataValidations xWindow="808" yWindow="615" count="1">
    <dataValidation type="list" allowBlank="1" showInputMessage="1" showErrorMessage="1" promptTitle="Risk type" prompt="Select the risk catergory whether the risk has Safety or Health effects " sqref="H19:H21 H23:H47 H17" xr:uid="{00000000-0002-0000-0000-000000000000}">
      <formula1>"Safety"</formula1>
    </dataValidation>
  </dataValidation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xWindow="808" yWindow="615" count="10">
        <x14:dataValidation type="list" allowBlank="1" showInputMessage="1" showErrorMessage="1" xr:uid="{00000000-0002-0000-0000-000001000000}">
          <x14:formula1>
            <xm:f>'Consequence rating'!$Q$3:$Q$4</xm:f>
          </x14:formula1>
          <xm:sqref>B33:B168</xm:sqref>
        </x14:dataValidation>
        <x14:dataValidation type="list" allowBlank="1" showInputMessage="1" showErrorMessage="1" promptTitle="Risk control effectiveness" prompt="F= Fully effective_x000a_P=Partially effective_x000a_I=Ineffective_x000a_Ti=Totally ineffectve_x000a_N=None_x000a_" xr:uid="{00000000-0002-0000-0000-000004000000}">
          <x14:formula1>
            <xm:f>'Consequence rating'!$U$3:$U$6</xm:f>
          </x14:formula1>
          <xm:sqref>Q33:R168 P23:P168 P17:P21</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00000000-0002-0000-0000-000005000000}">
          <x14:formula1>
            <xm:f>'Consequence rating'!$V$3:$V$5</xm:f>
          </x14:formula1>
          <xm:sqref>O33:O168</xm:sqref>
        </x14:dataValidation>
        <x14:dataValidation type="list" allowBlank="1" showInputMessage="1" showErrorMessage="1" promptTitle="Risk type" prompt="Select the risk catergory whether the risk has Safety or Health effects " xr:uid="{00000000-0002-0000-0000-000006000000}">
          <x14:formula1>
            <xm:f>'Consequence rating'!$R$3:$R$4</xm:f>
          </x14:formula1>
          <xm:sqref>E75:E168 E33:E73</xm:sqref>
        </x14:dataValidation>
        <x14:dataValidation type="list" allowBlank="1" showInputMessage="1" showErrorMessage="1" promptTitle="Consequence criteria" prompt="Please use the criteia attached on the consequence criteria tab in this Workbook" xr:uid="{00000000-0002-0000-0000-000002000000}">
          <x14:formula1>
            <xm:f>'Consequence rating'!$S$3:$S$7</xm:f>
          </x14:formula1>
          <xm:sqref>M17:M168</xm:sqref>
        </x14:dataValidation>
        <x14:dataValidation type="list" allowBlank="1" showInputMessage="1" showErrorMessage="1" promptTitle="Likelihood criteria" prompt="Please use criteria attached in th Likelihood criteria tab of this workbook" xr:uid="{00000000-0002-0000-0000-000003000000}">
          <x14:formula1>
            <xm:f>'Consequence rating'!$T$3:$T$6</xm:f>
          </x14:formula1>
          <xm:sqref>N17:N168</xm:sqref>
        </x14:dataValidation>
        <x14:dataValidation type="list" allowBlank="1" showInputMessage="1" showErrorMessage="1" promptTitle="Consequence criteria" prompt="Please use the criteia attached on the consequence criteria tab in this Workbook" xr:uid="{00000000-0002-0000-0000-000007000000}">
          <x14:formula1>
            <xm:f>'Consequence rating'!$S$3:$S$8</xm:f>
          </x14:formula1>
          <xm:sqref>I13:I168</xm:sqref>
        </x14:dataValidation>
        <x14:dataValidation type="list" allowBlank="1" showInputMessage="1" showErrorMessage="1" promptTitle="Likelihood criteria" prompt="Please use criteria attached in th Likelihood criteria tab of this workbook" xr:uid="{00000000-0002-0000-0000-000008000000}">
          <x14:formula1>
            <xm:f>'Consequence rating'!$T$3:$T$7</xm:f>
          </x14:formula1>
          <xm:sqref>J13:J168</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00000000-0002-0000-0000-000009000000}">
          <x14:formula1>
            <xm:f>'Consequence rating'!$V$3:$V$6</xm:f>
          </x14:formula1>
          <xm:sqref>K13:K168</xm:sqref>
        </x14:dataValidation>
        <x14:dataValidation type="list" allowBlank="1" showErrorMessage="1" promptTitle="Risk control effectiveness" prompt="_x000a_" xr:uid="{00000000-0002-0000-0000-00000A000000}">
          <x14:formula1>
            <xm:f>'Consequence rating'!$U$3:$U$6</xm:f>
          </x14:formula1>
          <xm:sqref>L13:L168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185"/>
  <sheetViews>
    <sheetView tabSelected="1" topLeftCell="A5" zoomScaleNormal="100" workbookViewId="0">
      <selection activeCell="A17" sqref="A17:XFD19"/>
    </sheetView>
  </sheetViews>
  <sheetFormatPr defaultRowHeight="14.5" x14ac:dyDescent="0.35"/>
  <cols>
    <col min="1" max="1" width="29.7265625" customWidth="1"/>
    <col min="2" max="2" width="32" customWidth="1"/>
    <col min="3" max="3" width="32.54296875" customWidth="1"/>
    <col min="4" max="4" width="9.1796875" customWidth="1"/>
    <col min="5" max="5" width="26" style="1" customWidth="1"/>
    <col min="6" max="6" width="41" style="1" customWidth="1"/>
    <col min="7" max="7" width="9.453125" customWidth="1"/>
    <col min="8" max="8" width="8.26953125" customWidth="1"/>
    <col min="9" max="9" width="8.7265625" customWidth="1"/>
    <col min="10" max="10" width="12.453125" customWidth="1"/>
    <col min="11" max="11" width="21.7265625" customWidth="1"/>
    <col min="12" max="12" width="17" bestFit="1" customWidth="1"/>
    <col min="13" max="13" width="15" customWidth="1"/>
    <col min="31" max="31" width="17.1796875" customWidth="1"/>
  </cols>
  <sheetData>
    <row r="1" spans="1:32" ht="15.75" customHeight="1" x14ac:dyDescent="0.35"/>
    <row r="2" spans="1:32" ht="15.75" customHeight="1" x14ac:dyDescent="0.35"/>
    <row r="3" spans="1:32" ht="18.5" x14ac:dyDescent="0.45">
      <c r="A3" s="173" t="s">
        <v>52</v>
      </c>
      <c r="B3" s="174"/>
      <c r="C3" s="174"/>
      <c r="D3" s="174"/>
      <c r="E3" s="174"/>
      <c r="F3" s="174"/>
      <c r="G3" s="174"/>
      <c r="H3" s="174"/>
      <c r="I3" s="174"/>
      <c r="J3" s="174"/>
      <c r="K3" s="174"/>
      <c r="L3" s="174"/>
    </row>
    <row r="4" spans="1:32" ht="63.75" customHeight="1" x14ac:dyDescent="0.35">
      <c r="A4" s="86" t="s">
        <v>61</v>
      </c>
      <c r="B4" s="206"/>
      <c r="C4" s="206"/>
      <c r="D4" s="206"/>
      <c r="E4" s="207"/>
      <c r="F4" s="207"/>
      <c r="G4" s="208"/>
      <c r="H4" s="108"/>
      <c r="I4" s="109"/>
      <c r="J4" s="109"/>
      <c r="K4" s="87" t="s">
        <v>67</v>
      </c>
      <c r="L4" s="88" t="s">
        <v>111</v>
      </c>
      <c r="N4" s="1"/>
      <c r="O4" s="1"/>
      <c r="P4" s="1"/>
    </row>
    <row r="5" spans="1:32" ht="9.75" customHeight="1" x14ac:dyDescent="0.35">
      <c r="A5" s="194"/>
      <c r="B5" s="194"/>
      <c r="C5" s="194"/>
      <c r="D5" s="194"/>
      <c r="E5" s="194"/>
      <c r="F5" s="194"/>
      <c r="G5" s="194"/>
      <c r="H5" s="194"/>
      <c r="I5" s="194"/>
      <c r="J5" s="194"/>
      <c r="K5" s="194"/>
      <c r="L5" s="194"/>
      <c r="N5" s="1"/>
      <c r="O5" s="1"/>
      <c r="P5" s="1"/>
    </row>
    <row r="6" spans="1:32" ht="30" customHeight="1" thickBot="1" x14ac:dyDescent="0.4">
      <c r="A6" s="209" t="s">
        <v>1</v>
      </c>
      <c r="B6" s="212"/>
      <c r="C6" s="212"/>
      <c r="D6" s="212"/>
      <c r="E6" s="160"/>
      <c r="F6" s="176" t="s">
        <v>53</v>
      </c>
      <c r="G6" s="177"/>
      <c r="H6" s="205" t="s">
        <v>122</v>
      </c>
      <c r="I6" s="205"/>
      <c r="J6" s="205"/>
      <c r="K6" s="85" t="s">
        <v>62</v>
      </c>
      <c r="L6" s="106"/>
      <c r="N6" s="1"/>
      <c r="O6" s="1"/>
      <c r="P6" s="1"/>
      <c r="AA6" s="90" t="s">
        <v>108</v>
      </c>
      <c r="AB6" s="90" t="s">
        <v>50</v>
      </c>
      <c r="AC6" s="90">
        <v>1</v>
      </c>
      <c r="AD6" s="90" t="s">
        <v>75</v>
      </c>
      <c r="AE6" s="90" t="s">
        <v>43</v>
      </c>
      <c r="AF6" s="31" t="s">
        <v>14</v>
      </c>
    </row>
    <row r="7" spans="1:32" ht="30.75" customHeight="1" thickBot="1" x14ac:dyDescent="0.4">
      <c r="A7" s="210"/>
      <c r="B7" s="213"/>
      <c r="C7" s="213"/>
      <c r="D7" s="213"/>
      <c r="E7" s="160"/>
      <c r="F7" s="178"/>
      <c r="G7" s="179"/>
      <c r="H7" s="205" t="s">
        <v>114</v>
      </c>
      <c r="I7" s="205"/>
      <c r="J7" s="205"/>
      <c r="K7" s="85" t="s">
        <v>112</v>
      </c>
      <c r="L7" s="106">
        <v>1</v>
      </c>
      <c r="N7" s="1"/>
      <c r="O7" s="1"/>
      <c r="P7" s="1"/>
      <c r="AA7" s="90" t="s">
        <v>19</v>
      </c>
      <c r="AB7" s="90" t="s">
        <v>51</v>
      </c>
      <c r="AC7" s="90">
        <v>2</v>
      </c>
      <c r="AD7" s="90" t="s">
        <v>76</v>
      </c>
      <c r="AE7" s="90" t="s">
        <v>70</v>
      </c>
      <c r="AF7" s="29" t="s">
        <v>16</v>
      </c>
    </row>
    <row r="8" spans="1:32" ht="30.75" customHeight="1" thickBot="1" x14ac:dyDescent="0.4">
      <c r="A8" s="210"/>
      <c r="B8" s="213"/>
      <c r="C8" s="213"/>
      <c r="D8" s="213"/>
      <c r="E8" s="160"/>
      <c r="F8" s="178"/>
      <c r="G8" s="179"/>
      <c r="H8" s="205" t="s">
        <v>115</v>
      </c>
      <c r="I8" s="205"/>
      <c r="J8" s="205"/>
      <c r="K8" s="85" t="s">
        <v>113</v>
      </c>
      <c r="L8" s="107">
        <v>45443</v>
      </c>
      <c r="N8" s="1"/>
      <c r="O8" s="1"/>
      <c r="P8" s="1"/>
      <c r="AA8" s="91"/>
      <c r="AB8" s="91"/>
      <c r="AC8" s="91">
        <v>3</v>
      </c>
      <c r="AD8" s="91" t="s">
        <v>77</v>
      </c>
      <c r="AE8" s="90" t="s">
        <v>72</v>
      </c>
      <c r="AF8" s="8" t="s">
        <v>17</v>
      </c>
    </row>
    <row r="9" spans="1:32" ht="27.75" customHeight="1" x14ac:dyDescent="0.35">
      <c r="A9" s="211"/>
      <c r="B9" s="214"/>
      <c r="C9" s="214"/>
      <c r="D9" s="214"/>
      <c r="E9" s="160"/>
      <c r="F9" s="180"/>
      <c r="G9" s="181"/>
      <c r="H9" s="205" t="s">
        <v>116</v>
      </c>
      <c r="I9" s="205"/>
      <c r="J9" s="205"/>
      <c r="K9" s="85"/>
      <c r="L9" s="89"/>
      <c r="N9" s="1"/>
      <c r="O9" s="1"/>
      <c r="P9" s="1"/>
      <c r="AA9" s="94"/>
      <c r="AB9" s="94"/>
      <c r="AC9" s="94">
        <v>4</v>
      </c>
      <c r="AD9" s="94" t="s">
        <v>78</v>
      </c>
      <c r="AE9" s="94" t="s">
        <v>44</v>
      </c>
      <c r="AF9" s="95" t="s">
        <v>18</v>
      </c>
    </row>
    <row r="10" spans="1:32" ht="15.75" customHeight="1" thickBot="1" x14ac:dyDescent="0.4">
      <c r="A10" s="171" t="s">
        <v>49</v>
      </c>
      <c r="B10" s="172"/>
      <c r="C10" s="172"/>
      <c r="D10" s="172"/>
      <c r="E10" s="172"/>
      <c r="F10" s="172"/>
      <c r="G10" s="172"/>
      <c r="H10" s="172"/>
      <c r="I10" s="172"/>
      <c r="J10" s="172"/>
      <c r="K10" s="172"/>
      <c r="L10" s="172"/>
      <c r="N10" s="1"/>
      <c r="O10" s="1"/>
      <c r="P10" s="1"/>
      <c r="AA10" s="90"/>
      <c r="AB10" s="90"/>
      <c r="AC10" s="90">
        <v>5</v>
      </c>
      <c r="AD10" s="90" t="s">
        <v>79</v>
      </c>
      <c r="AE10" s="90"/>
      <c r="AF10" s="90"/>
    </row>
    <row r="11" spans="1:32" ht="78" customHeight="1" thickBot="1" x14ac:dyDescent="0.4">
      <c r="A11" s="45" t="s">
        <v>118</v>
      </c>
      <c r="B11" s="46" t="s">
        <v>123</v>
      </c>
      <c r="C11" s="46" t="s">
        <v>124</v>
      </c>
      <c r="D11" s="46" t="s">
        <v>119</v>
      </c>
      <c r="E11" s="47" t="s">
        <v>121</v>
      </c>
      <c r="F11" s="54" t="s">
        <v>2</v>
      </c>
      <c r="G11" s="55" t="s">
        <v>0</v>
      </c>
      <c r="H11" s="56"/>
      <c r="I11" s="197" t="s">
        <v>3</v>
      </c>
      <c r="J11" s="48"/>
      <c r="K11" s="50" t="s">
        <v>5</v>
      </c>
      <c r="L11" s="51" t="s">
        <v>6</v>
      </c>
      <c r="N11" s="1"/>
      <c r="O11" s="1"/>
      <c r="P11" s="1"/>
      <c r="AA11" s="32"/>
      <c r="AB11" s="32"/>
      <c r="AC11" s="96">
        <v>6</v>
      </c>
      <c r="AD11" s="32"/>
      <c r="AE11" s="32"/>
      <c r="AF11" s="32"/>
    </row>
    <row r="12" spans="1:32" s="26" customFormat="1" ht="156" customHeight="1" thickBot="1" x14ac:dyDescent="0.3">
      <c r="A12" s="33" t="s">
        <v>45</v>
      </c>
      <c r="B12" s="36" t="s">
        <v>64</v>
      </c>
      <c r="C12" s="35" t="s">
        <v>63</v>
      </c>
      <c r="D12" s="35" t="s">
        <v>13</v>
      </c>
      <c r="E12" s="104" t="s">
        <v>65</v>
      </c>
      <c r="F12" s="34" t="s">
        <v>109</v>
      </c>
      <c r="G12" s="44" t="s">
        <v>15</v>
      </c>
      <c r="H12" s="43" t="s">
        <v>9</v>
      </c>
      <c r="I12" s="198"/>
      <c r="J12" s="37" t="s">
        <v>48</v>
      </c>
      <c r="K12" s="40" t="s">
        <v>47</v>
      </c>
      <c r="L12" s="41" t="s">
        <v>10</v>
      </c>
      <c r="N12" s="25"/>
      <c r="O12" s="25"/>
      <c r="P12" s="25"/>
      <c r="R12" s="199" t="s">
        <v>20</v>
      </c>
      <c r="S12" s="27">
        <v>6</v>
      </c>
      <c r="T12" s="28" t="s">
        <v>17</v>
      </c>
      <c r="U12" s="29" t="s">
        <v>16</v>
      </c>
      <c r="V12" s="30" t="s">
        <v>14</v>
      </c>
      <c r="W12" s="30" t="s">
        <v>14</v>
      </c>
      <c r="X12" s="30" t="s">
        <v>14</v>
      </c>
    </row>
    <row r="13" spans="1:32" ht="88" thickBot="1" x14ac:dyDescent="0.4">
      <c r="A13" s="2" t="str">
        <f>IF('DUST PLANT CLEANING'!A13="","",'DUST PLANT CLEANING'!A13)</f>
        <v>Provision of industrial cleaning services for Dust Plant and Operations Room Cleaning services for a period of five (5) year at Lethabo Power Station</v>
      </c>
      <c r="B13" s="2" t="str">
        <f>IF('DUST PLANT CLEANING'!A13="","",'DUST PLANT CLEANING'!C13)</f>
        <v>Hot material from precipitator hoppers - hot ash</v>
      </c>
      <c r="C13" s="2" t="str">
        <f>IF('DUST PLANT CLEANING'!A13="","",'DUST PLANT CLEANING'!D13)</f>
        <v xml:space="preserve">  Thermal burns</v>
      </c>
      <c r="D13" s="2" t="str">
        <f>IF('DUST PLANT CLEANING'!A13="","",'DUST PLANT CLEANING'!E13)</f>
        <v xml:space="preserve">Safety </v>
      </c>
      <c r="E13" s="2" t="str">
        <f>IF('DUST PLANT CLEANING'!A13="","",'DUST PLANT CLEANING'!G13)</f>
        <v xml:space="preserve">  Thermal burns</v>
      </c>
      <c r="F13" s="2" t="str">
        <f>IF('DUST PLANT CLEANING'!A13="","",'DUST PLANT CLEANING'!H13)</f>
        <v>Enginering: Closing of slide gate to prevent the ash from coming down to the conveyor Administrative: Safe work methods,SWP, PPE: Hand protection. PTW, Plant Inspections, Risk assessment &amp; awareness abd training</v>
      </c>
      <c r="G13" s="2">
        <f>IF('DUST PLANT CLEANING'!A13="","",'DUST PLANT CLEANING'!I13)</f>
        <v>4</v>
      </c>
      <c r="H13" s="2" t="str">
        <f>IF('DUST PLANT CLEANING'!A13="","",'DUST PLANT CLEANING'!J13)</f>
        <v>A</v>
      </c>
      <c r="I13" s="2" t="str">
        <f>IF('DUST PLANT CLEANING'!A13="","",'DUST PLANT CLEANING'!K13)</f>
        <v>III</v>
      </c>
      <c r="J13" s="2" t="str">
        <f>IF('DUST PLANT CLEANING'!A13="","",'DUST PLANT CLEANING'!L13)</f>
        <v>F</v>
      </c>
      <c r="K13" s="2" t="str">
        <f>IF('DUST PLANT CLEANING'!A13="","",'DUST PLANT CLEANING'!O13)</f>
        <v>Snr Supervisor</v>
      </c>
      <c r="L13" s="2" t="str">
        <f>IF('DUST PLANT CLEANING'!A13="","",'DUST PLANT CLEANING'!P13)</f>
        <v>Hazardous Chemical Substance Regulations 6,7, 8 ;Compliance to Plant Safety Regulation</v>
      </c>
      <c r="M13" s="100"/>
      <c r="N13" s="99"/>
      <c r="O13" s="1"/>
      <c r="P13" s="1"/>
      <c r="R13" s="200"/>
      <c r="S13" s="7">
        <v>5</v>
      </c>
      <c r="T13" s="8" t="s">
        <v>17</v>
      </c>
      <c r="U13" s="9" t="s">
        <v>16</v>
      </c>
      <c r="V13" s="9" t="s">
        <v>16</v>
      </c>
      <c r="W13" s="10" t="s">
        <v>14</v>
      </c>
      <c r="X13" s="10" t="s">
        <v>14</v>
      </c>
    </row>
    <row r="14" spans="1:32" ht="88" thickBot="1" x14ac:dyDescent="0.4">
      <c r="A14" s="2" t="str">
        <f>IF('DUST PLANT CLEANING'!A14="","",'DUST PLANT CLEANING'!A14)</f>
        <v>Provision of industrial cleaning services for Dust Plant and Operations Room Cleaning services for a period of five (5) year at Lethabo Power Station</v>
      </c>
      <c r="B14" s="2" t="str">
        <f>IF('DUST PLANT CLEANING'!A14="","",'DUST PLANT CLEANING'!C14)</f>
        <v>Ash explosions</v>
      </c>
      <c r="C14" s="2" t="str">
        <f>IF('DUST PLANT CLEANING'!A14="","",'DUST PLANT CLEANING'!D14)</f>
        <v>Fatality</v>
      </c>
      <c r="D14" s="2" t="str">
        <f>IF('DUST PLANT CLEANING'!A14="","",'DUST PLANT CLEANING'!E14)</f>
        <v xml:space="preserve">Safety </v>
      </c>
      <c r="E14" s="2" t="str">
        <f>IF('DUST PLANT CLEANING'!A14="","",'DUST PLANT CLEANING'!G14)</f>
        <v>Fatality</v>
      </c>
      <c r="F14" s="2" t="str">
        <f>IF('DUST PLANT CLEANING'!A14="","",'DUST PLANT CLEANING'!H14)</f>
        <v>Engineering:SSC fitted with Explosion plate to mininise spread of ash during explosion. Administrative: PTW,Safe work methods.SWP PPE,Risk assessment: Hand protection., body and face protection</v>
      </c>
      <c r="G14" s="2">
        <f>IF('DUST PLANT CLEANING'!A14="","",'DUST PLANT CLEANING'!I14)</f>
        <v>4</v>
      </c>
      <c r="H14" s="2" t="str">
        <f>IF('DUST PLANT CLEANING'!A14="","",'DUST PLANT CLEANING'!J14)</f>
        <v>A</v>
      </c>
      <c r="I14" s="2" t="str">
        <f>IF('DUST PLANT CLEANING'!A14="","",'DUST PLANT CLEANING'!K14)</f>
        <v>III</v>
      </c>
      <c r="J14" s="2" t="str">
        <f>IF('DUST PLANT CLEANING'!A14="","",'DUST PLANT CLEANING'!L14)</f>
        <v>F</v>
      </c>
      <c r="K14" s="2" t="str">
        <f>IF('DUST PLANT CLEANING'!A14="","",'DUST PLANT CLEANING'!O14)</f>
        <v>Snr Supervisor</v>
      </c>
      <c r="L14" s="2" t="str">
        <f>IF('DUST PLANT CLEANING'!A14="","",'DUST PLANT CLEANING'!P14)</f>
        <v>Hazardous Chemical Substance Regulations 6,7, 8 ;Compliance to Plant Safety Regulation</v>
      </c>
      <c r="M14" s="100"/>
      <c r="N14" s="99"/>
      <c r="O14" s="1"/>
      <c r="P14" s="1"/>
      <c r="R14" s="200"/>
      <c r="S14" s="7">
        <v>4</v>
      </c>
      <c r="T14" s="11" t="s">
        <v>18</v>
      </c>
      <c r="U14" s="8" t="s">
        <v>17</v>
      </c>
      <c r="V14" s="9" t="s">
        <v>16</v>
      </c>
      <c r="W14" s="10" t="s">
        <v>14</v>
      </c>
      <c r="X14" s="10" t="s">
        <v>14</v>
      </c>
    </row>
    <row r="15" spans="1:32" ht="88" thickBot="1" x14ac:dyDescent="0.4">
      <c r="A15" s="2" t="str">
        <f>IF('DUST PLANT CLEANING'!A15="","",'DUST PLANT CLEANING'!A15)</f>
        <v>Provision of industrial cleaning services for Dust Plant and Operations Room Cleaning services for a period of five (5) year at Lethabo Power Station</v>
      </c>
      <c r="B15" s="2" t="str">
        <f>IF('DUST PLANT CLEANING'!A15="","",'DUST PLANT CLEANING'!C15)</f>
        <v>Exposure to Ash dust</v>
      </c>
      <c r="C15" s="2" t="str">
        <f>IF('DUST PLANT CLEANING'!A15="","",'DUST PLANT CLEANING'!D15)</f>
        <v>Inhalation resulting toUpper tract respiratory problems</v>
      </c>
      <c r="D15" s="2" t="str">
        <f>IF('DUST PLANT CLEANING'!A15="","",'DUST PLANT CLEANING'!E15)</f>
        <v xml:space="preserve">Health </v>
      </c>
      <c r="E15" s="2" t="str">
        <f>IF('DUST PLANT CLEANING'!A15="","",'DUST PLANT CLEANING'!G15)</f>
        <v>Upper tract respiratory problems</v>
      </c>
      <c r="F15" s="2" t="str">
        <f>IF('DUST PLANT CLEANING'!A15="","",'DUST PLANT CLEANING'!H15)</f>
        <v xml:space="preserve">Administrative: Medical surveillance, PMs, training/awareness,task risk assessment. PPE: Dust mask, environmental  procedure.  </v>
      </c>
      <c r="G15" s="2">
        <f>IF('DUST PLANT CLEANING'!A15="","",'DUST PLANT CLEANING'!I15)</f>
        <v>4</v>
      </c>
      <c r="H15" s="2" t="str">
        <f>IF('DUST PLANT CLEANING'!A15="","",'DUST PLANT CLEANING'!J15)</f>
        <v>B</v>
      </c>
      <c r="I15" s="2" t="str">
        <f>IF('DUST PLANT CLEANING'!A15="","",'DUST PLANT CLEANING'!K15)</f>
        <v>III</v>
      </c>
      <c r="J15" s="2" t="str">
        <f>IF('DUST PLANT CLEANING'!A15="","",'DUST PLANT CLEANING'!L15)</f>
        <v>F</v>
      </c>
      <c r="K15" s="2" t="str">
        <f>IF('DUST PLANT CLEANING'!A15="","",'DUST PLANT CLEANING'!O15)</f>
        <v>Snr Supervisor</v>
      </c>
      <c r="L15" s="2" t="str">
        <f>IF('DUST PLANT CLEANING'!A15="","",'DUST PLANT CLEANING'!P15)</f>
        <v>Hazardous Chemical Substance Regulations 6,7, 8 ;Compliance to Plant Safety Regulation</v>
      </c>
      <c r="M15" s="100"/>
      <c r="N15" s="99"/>
      <c r="O15" s="1"/>
      <c r="P15" s="1"/>
      <c r="R15" s="200"/>
      <c r="S15" s="7">
        <v>3</v>
      </c>
      <c r="T15" s="11" t="s">
        <v>18</v>
      </c>
      <c r="U15" s="8" t="s">
        <v>17</v>
      </c>
      <c r="V15" s="9" t="s">
        <v>16</v>
      </c>
      <c r="W15" s="9" t="s">
        <v>16</v>
      </c>
      <c r="X15" s="10" t="s">
        <v>14</v>
      </c>
    </row>
    <row r="16" spans="1:32" ht="63" thickBot="1" x14ac:dyDescent="0.4">
      <c r="A16" s="2" t="str">
        <f>IF('DUST PLANT CLEANING'!A16="","",'DUST PLANT CLEANING'!A16)</f>
        <v>Provision of industrial cleaning services for Dust Plant and Operations Room Cleaning services for a period of five (5) year at Lethabo Power Station</v>
      </c>
      <c r="B16" s="2" t="str">
        <f>IF('DUST PLANT CLEANING'!A16="","",'DUST PLANT CLEANING'!C16)</f>
        <v>Mechanical motions - conveyors, elevators</v>
      </c>
      <c r="C16" s="2" t="str">
        <f>IF('DUST PLANT CLEANING'!A16="","",'DUST PLANT CLEANING'!D16)</f>
        <v>Abrasions, amputations, limb fracture</v>
      </c>
      <c r="D16" s="2" t="str">
        <f>IF('DUST PLANT CLEANING'!A16="","",'DUST PLANT CLEANING'!E16)</f>
        <v xml:space="preserve">Safety </v>
      </c>
      <c r="E16" s="2" t="str">
        <f>IF('DUST PLANT CLEANING'!A16="","",'DUST PLANT CLEANING'!G16)</f>
        <v>Abrasions, amputations, limb fracture</v>
      </c>
      <c r="F16" s="2" t="str">
        <f>IF('DUST PLANT CLEANING'!A16="","",'DUST PLANT CLEANING'!H16)</f>
        <v>. Engineering: Guarding/barriers/rails, emergency stop devices. Administrative: Work observations, safe working procedures, safe working method, task risk assessment, PMs and PSR,PPE: Applicable PPE</v>
      </c>
      <c r="G16" s="2">
        <f>IF('DUST PLANT CLEANING'!A16="","",'DUST PLANT CLEANING'!I16)</f>
        <v>4</v>
      </c>
      <c r="H16" s="2" t="str">
        <f>IF('DUST PLANT CLEANING'!A16="","",'DUST PLANT CLEANING'!J16)</f>
        <v>A</v>
      </c>
      <c r="I16" s="2" t="str">
        <f>IF('DUST PLANT CLEANING'!A16="","",'DUST PLANT CLEANING'!K16)</f>
        <v>III</v>
      </c>
      <c r="J16" s="2" t="str">
        <f>IF('DUST PLANT CLEANING'!A16="","",'DUST PLANT CLEANING'!L16)</f>
        <v>F</v>
      </c>
      <c r="K16" s="2" t="str">
        <f>IF('DUST PLANT CLEANING'!A16="","",'DUST PLANT CLEANING'!O16)</f>
        <v>Snr Supervisor</v>
      </c>
      <c r="L16" s="2" t="str">
        <f>IF('DUST PLANT CLEANING'!A16="","",'DUST PLANT CLEANING'!P16)</f>
        <v>Driven Machinery Regulations 9,10,11,12:Compliance to Plant Safety Regulation</v>
      </c>
      <c r="M16" s="100"/>
      <c r="N16" s="99"/>
      <c r="O16" s="1"/>
      <c r="P16" s="1"/>
      <c r="R16" s="200"/>
      <c r="S16" s="7">
        <v>2</v>
      </c>
      <c r="T16" s="11" t="s">
        <v>18</v>
      </c>
      <c r="U16" s="11" t="s">
        <v>18</v>
      </c>
      <c r="V16" s="8" t="s">
        <v>17</v>
      </c>
      <c r="W16" s="9" t="s">
        <v>16</v>
      </c>
      <c r="X16" s="9" t="s">
        <v>16</v>
      </c>
    </row>
    <row r="17" spans="1:16" ht="100" x14ac:dyDescent="0.35">
      <c r="A17" s="2" t="str">
        <f>IF('DUST PLANT CLEANING'!A17="","",'DUST PLANT CLEANING'!A17)</f>
        <v>Provision of industrial cleaning services for Dust Plant and Operations Room Cleaning services for a period of five (5) year at Lethabo Power Station</v>
      </c>
      <c r="B17" s="2" t="str">
        <f>IF('DUST PLANT CLEANING'!A17="","",'DUST PLANT CLEANING'!C17)</f>
        <v>Working at heights/ elevated positions - Elevators, idlers, JPC's</v>
      </c>
      <c r="C17" s="2" t="str">
        <f>IF('DUST PLANT CLEANING'!A17="","",'DUST PLANT CLEANING'!D17)</f>
        <v>Body Injuries</v>
      </c>
      <c r="D17" s="2" t="str">
        <f>IF('DUST PLANT CLEANING'!A17="","",'DUST PLANT CLEANING'!E17)</f>
        <v xml:space="preserve">Safety </v>
      </c>
      <c r="E17" s="2" t="str">
        <f>IF('DUST PLANT CLEANING'!A17="","",'DUST PLANT CLEANING'!G17)</f>
        <v>Body Injuries</v>
      </c>
      <c r="F17" s="2" t="str">
        <f>IF('DUST PLANT CLEANING'!A17="","",'DUST PLANT CLEANING'!H17)</f>
        <v xml:space="preserve">Engineering: Guarding/barriers/rails, scaffolding.  Administrative: Training - working at heights, PPE: Safety harness. </v>
      </c>
      <c r="G17" s="2">
        <f>IF('DUST PLANT CLEANING'!A17="","",'DUST PLANT CLEANING'!I17)</f>
        <v>4</v>
      </c>
      <c r="H17" s="2" t="str">
        <f>IF('DUST PLANT CLEANING'!A17="","",'DUST PLANT CLEANING'!J17)</f>
        <v>B</v>
      </c>
      <c r="I17" s="2" t="str">
        <f>IF('DUST PLANT CLEANING'!A17="","",'DUST PLANT CLEANING'!K17)</f>
        <v>III</v>
      </c>
      <c r="J17" s="2" t="str">
        <f>IF('DUST PLANT CLEANING'!A17="","",'DUST PLANT CLEANING'!L17)</f>
        <v>F</v>
      </c>
      <c r="K17" s="2" t="str">
        <f>IF('DUST PLANT CLEANING'!A17="","",'DUST PLANT CLEANING'!O17)</f>
        <v>Snr Supervisor</v>
      </c>
      <c r="L17" s="2" t="str">
        <f>IF('DUST PLANT CLEANING'!A17="","",'DUST PLANT CLEANING'!P17)</f>
        <v>Construction Regulations 2014 reg 10;Driven Machinery Regulations 18.,Compliance to Plant Safety Regulation</v>
      </c>
      <c r="M17" s="101"/>
      <c r="N17" s="99"/>
      <c r="O17" s="1"/>
      <c r="P17" s="1"/>
    </row>
    <row r="18" spans="1:16" ht="87.5" x14ac:dyDescent="0.35">
      <c r="A18" s="2" t="str">
        <f>IF('DUST PLANT CLEANING'!A18="","",'DUST PLANT CLEANING'!A18)</f>
        <v>Provision of industrial cleaning services for Dust Plant and Operations Room Cleaning services for a period of five (5) year at Lethabo Power Station</v>
      </c>
      <c r="B18" s="2" t="str">
        <f>IF('DUST PLANT CLEANING'!A18="","",'DUST PLANT CLEANING'!C18)</f>
        <v xml:space="preserve">Metal fumes from welding/cutting activities - (oxy/acetylene) </v>
      </c>
      <c r="C18" s="2" t="str">
        <f>IF('DUST PLANT CLEANING'!A18="","",'DUST PLANT CLEANING'!D18)</f>
        <v>Metal fume fever</v>
      </c>
      <c r="D18" s="2" t="str">
        <f>IF('DUST PLANT CLEANING'!A18="","",'DUST PLANT CLEANING'!E18)</f>
        <v xml:space="preserve">Health </v>
      </c>
      <c r="E18" s="2" t="str">
        <f>IF('DUST PLANT CLEANING'!A18="","",'DUST PLANT CLEANING'!G18)</f>
        <v>Metal fume fever</v>
      </c>
      <c r="F18" s="2" t="str">
        <f>IF('DUST PLANT CLEANING'!A18="","",'DUST PLANT CLEANING'!H18)</f>
        <v>Engineering: Ventilation/welding booths with extraction fans. Administrative:  training/awareness,  medical surveillance,Risk Assessment. PPE: Respiratory protection</v>
      </c>
      <c r="G18" s="2">
        <f>IF('DUST PLANT CLEANING'!A18="","",'DUST PLANT CLEANING'!I18)</f>
        <v>4</v>
      </c>
      <c r="H18" s="2" t="str">
        <f>IF('DUST PLANT CLEANING'!A18="","",'DUST PLANT CLEANING'!J18)</f>
        <v>B</v>
      </c>
      <c r="I18" s="2" t="str">
        <f>IF('DUST PLANT CLEANING'!A18="","",'DUST PLANT CLEANING'!K18)</f>
        <v>III</v>
      </c>
      <c r="J18" s="2" t="str">
        <f>IF('DUST PLANT CLEANING'!A18="","",'DUST PLANT CLEANING'!L18)</f>
        <v>F</v>
      </c>
      <c r="K18" s="2" t="str">
        <f>IF('DUST PLANT CLEANING'!A18="","",'DUST PLANT CLEANING'!O18)</f>
        <v>Snr Supervisor</v>
      </c>
      <c r="L18" s="2" t="str">
        <f>IF('DUST PLANT CLEANING'!A18="","",'DUST PLANT CLEANING'!P18)</f>
        <v>Hazardous Chemical Substance Regulations 6,7, 8 ;Compliance to Plant Safety Regulation</v>
      </c>
      <c r="M18" s="101"/>
      <c r="N18" s="99"/>
      <c r="O18" s="1"/>
      <c r="P18" s="1"/>
    </row>
    <row r="19" spans="1:16" ht="87.5" x14ac:dyDescent="0.35">
      <c r="A19" s="2" t="str">
        <f>IF('DUST PLANT CLEANING'!A19="","",'DUST PLANT CLEANING'!A19)</f>
        <v>Provision of industrial cleaning services for Dust Plant and Operations Room Cleaning services for a period of five (5) year at Lethabo Power Station</v>
      </c>
      <c r="B19" s="2" t="str">
        <f>IF('DUST PLANT CLEANING'!A19="","",'DUST PLANT CLEANING'!C19)</f>
        <v xml:space="preserve">Flying objects from grinding. </v>
      </c>
      <c r="C19" s="2" t="str">
        <f>IF('DUST PLANT CLEANING'!A19="","",'DUST PLANT CLEANING'!D19)</f>
        <v>Eye injuries</v>
      </c>
      <c r="D19" s="2" t="str">
        <f>IF('DUST PLANT CLEANING'!A19="","",'DUST PLANT CLEANING'!E19)</f>
        <v xml:space="preserve">Safety </v>
      </c>
      <c r="E19" s="2" t="str">
        <f>IF('DUST PLANT CLEANING'!A19="","",'DUST PLANT CLEANING'!G19)</f>
        <v>Eye injuries</v>
      </c>
      <c r="F19" s="2" t="str">
        <f>IF('DUST PLANT CLEANING'!A19="","",'DUST PLANT CLEANING'!H19)</f>
        <v xml:space="preserve">Engineering: Screens, Guarding, Administrative: training/awareness, safe work methods,Risk Assessment. PPE: Eye protection and faceshield. </v>
      </c>
      <c r="G19" s="2">
        <f>IF('DUST PLANT CLEANING'!A19="","",'DUST PLANT CLEANING'!I19)</f>
        <v>4</v>
      </c>
      <c r="H19" s="2" t="str">
        <f>IF('DUST PLANT CLEANING'!A19="","",'DUST PLANT CLEANING'!J19)</f>
        <v>B</v>
      </c>
      <c r="I19" s="2" t="str">
        <f>IF('DUST PLANT CLEANING'!A19="","",'DUST PLANT CLEANING'!K19)</f>
        <v>III</v>
      </c>
      <c r="J19" s="2" t="str">
        <f>IF('DUST PLANT CLEANING'!A19="","",'DUST PLANT CLEANING'!L19)</f>
        <v>F</v>
      </c>
      <c r="K19" s="2" t="str">
        <f>IF('DUST PLANT CLEANING'!A19="","",'DUST PLANT CLEANING'!O19)</f>
        <v>Snr Supervisor</v>
      </c>
      <c r="L19" s="2" t="str">
        <f>IF('DUST PLANT CLEANING'!A19="","",'DUST PLANT CLEANING'!P19)</f>
        <v>General Safety Regulation 2 &amp; 4; Occupational Health &amp; Safety Act, sec 8;Compliance to Plant Safety Regulation</v>
      </c>
      <c r="M19" s="101"/>
      <c r="N19" s="99"/>
      <c r="O19" s="1"/>
      <c r="P19" s="1"/>
    </row>
    <row r="20" spans="1:16" x14ac:dyDescent="0.35">
      <c r="A20" s="2" t="str">
        <f>IF('DUST PLANT CLEANING'!A20="","",'DUST PLANT CLEANING'!A20)</f>
        <v>Provision of industrial cleaning services for Dust Plant and Operations Room Cleaning services for a period of five (5) year at Lethabo Power Station</v>
      </c>
      <c r="B20" s="2" t="str">
        <f>IF('DUST PLANT CLEANING'!A20="","",'DUST PLANT CLEANING'!C20)</f>
        <v>Plant noise</v>
      </c>
      <c r="C20" s="2" t="str">
        <f>IF('DUST PLANT CLEANING'!A20="","",'DUST PLANT CLEANING'!D20)</f>
        <v>Noise Induced Hearing Loss</v>
      </c>
      <c r="D20" s="2" t="str">
        <f>IF('DUST PLANT CLEANING'!A20="","",'DUST PLANT CLEANING'!E20)</f>
        <v xml:space="preserve">Health </v>
      </c>
      <c r="E20" s="2" t="str">
        <f>IF('DUST PLANT CLEANING'!A20="","",'DUST PLANT CLEANING'!G20)</f>
        <v>Noise Induced Hearing Loss</v>
      </c>
      <c r="F20" s="2" t="str">
        <f>IF('DUST PLANT CLEANING'!A20="","",'DUST PLANT CLEANING'!H20)</f>
        <v>Administrative: Mandatory signs,Zoned noise areas, training/awareness. Medical surveillance, safe work methods,Risk Assessment. PPE: Hearing protection</v>
      </c>
      <c r="G20" s="2">
        <f>IF('DUST PLANT CLEANING'!A20="","",'DUST PLANT CLEANING'!I20)</f>
        <v>4</v>
      </c>
      <c r="H20" s="2" t="str">
        <f>IF('DUST PLANT CLEANING'!A20="","",'DUST PLANT CLEANING'!J20)</f>
        <v>B</v>
      </c>
      <c r="I20" s="2" t="str">
        <f>IF('DUST PLANT CLEANING'!A20="","",'DUST PLANT CLEANING'!K20)</f>
        <v>III</v>
      </c>
      <c r="J20" s="2" t="str">
        <f>IF('DUST PLANT CLEANING'!A20="","",'DUST PLANT CLEANING'!L20)</f>
        <v>F</v>
      </c>
      <c r="K20" s="2" t="str">
        <f>IF('DUST PLANT CLEANING'!A20="","",'DUST PLANT CLEANING'!O20)</f>
        <v>Snr Supervisor</v>
      </c>
      <c r="L20" s="2" t="str">
        <f>IF('DUST PLANT CLEANING'!A20="","",'DUST PLANT CLEANING'!P20)</f>
        <v>Noise-Induced Hearing Loss, reg 3,9 &amp;10</v>
      </c>
      <c r="M20" s="102"/>
      <c r="N20" s="99"/>
      <c r="O20" s="1"/>
      <c r="P20" s="1"/>
    </row>
    <row r="21" spans="1:16" ht="62.5" x14ac:dyDescent="0.35">
      <c r="A21" s="2" t="str">
        <f>IF('DUST PLANT CLEANING'!A21="","",'DUST PLANT CLEANING'!A21)</f>
        <v>Provision of industrial cleaning services for Dust Plant and Operations Room Cleaning services for a period of five (5) year at Lethabo Power Station</v>
      </c>
      <c r="B21" s="2" t="str">
        <f>IF('DUST PLANT CLEANING'!A21="","",'DUST PLANT CLEANING'!C21)</f>
        <v>Vehicle movement, tractor, forklift and telescopic operating,</v>
      </c>
      <c r="C21" s="2" t="str">
        <f>IF('DUST PLANT CLEANING'!A21="","",'DUST PLANT CLEANING'!D21)</f>
        <v>Body injuries</v>
      </c>
      <c r="D21" s="2" t="str">
        <f>IF('DUST PLANT CLEANING'!A21="","",'DUST PLANT CLEANING'!E21)</f>
        <v xml:space="preserve">Safety </v>
      </c>
      <c r="E21" s="2" t="str">
        <f>IF('DUST PLANT CLEANING'!A21="","",'DUST PLANT CLEANING'!G21)</f>
        <v>Body injuries</v>
      </c>
      <c r="F21" s="2" t="str">
        <f>IF('DUST PLANT CLEANING'!A21="","",'DUST PLANT CLEANING'!H21)</f>
        <v xml:space="preserve">Engineering: Rotating lights fitted to FLT, Reverse hooter. Administrative: Regular inspection on the equipment ,Trained operator, awareness/training.Risk Assessment  </v>
      </c>
      <c r="G21" s="2">
        <f>IF('DUST PLANT CLEANING'!A21="","",'DUST PLANT CLEANING'!I21)</f>
        <v>4</v>
      </c>
      <c r="H21" s="2" t="str">
        <f>IF('DUST PLANT CLEANING'!A21="","",'DUST PLANT CLEANING'!J21)</f>
        <v>B</v>
      </c>
      <c r="I21" s="2" t="str">
        <f>IF('DUST PLANT CLEANING'!A21="","",'DUST PLANT CLEANING'!K21)</f>
        <v>III</v>
      </c>
      <c r="J21" s="2" t="str">
        <f>IF('DUST PLANT CLEANING'!A21="","",'DUST PLANT CLEANING'!L21)</f>
        <v>F</v>
      </c>
      <c r="K21" s="2" t="str">
        <f>IF('DUST PLANT CLEANING'!A21="","",'DUST PLANT CLEANING'!O21)</f>
        <v>Snr Supervisor</v>
      </c>
      <c r="L21" s="2" t="str">
        <f>IF('DUST PLANT CLEANING'!A21="","",'DUST PLANT CLEANING'!P21)</f>
        <v>Driven Mechinery Regulations 18(11);Compliance to Plant Safety Regulation</v>
      </c>
      <c r="M21" s="102"/>
      <c r="N21" s="99"/>
      <c r="O21" s="1"/>
      <c r="P21" s="1"/>
    </row>
    <row r="22" spans="1:16" ht="62.5" x14ac:dyDescent="0.35">
      <c r="A22" s="2" t="str">
        <f>IF('DUST PLANT CLEANING'!A22="","",'DUST PLANT CLEANING'!A22)</f>
        <v>Provision of industrial cleaning services for Dust Plant and Operations Room Cleaning services for a period of five (5) year at Lethabo Power Station</v>
      </c>
      <c r="B22" s="2" t="str">
        <f>IF('DUST PLANT CLEANING'!A22="","",'DUST PLANT CLEANING'!C22)</f>
        <v>Incorrect use of hand tools.</v>
      </c>
      <c r="C22" s="2" t="str">
        <f>IF('DUST PLANT CLEANING'!A22="","",'DUST PLANT CLEANING'!D22)</f>
        <v>Injuries, fractures, amputation</v>
      </c>
      <c r="D22" s="2" t="str">
        <f>IF('DUST PLANT CLEANING'!A22="","",'DUST PLANT CLEANING'!E22)</f>
        <v xml:space="preserve">Safety </v>
      </c>
      <c r="E22" s="2" t="str">
        <f>IF('DUST PLANT CLEANING'!A22="","",'DUST PLANT CLEANING'!G22)</f>
        <v>Injuries, fractures, amputation</v>
      </c>
      <c r="F22" s="2" t="str">
        <f>IF('DUST PLANT CLEANING'!A22="","",'DUST PLANT CLEANING'!H22)</f>
        <v>Administrative: Tool inspection,Safe work methods, training/awareness, Risk Assessment .Use of competent personnel; PPE: All required PPE.</v>
      </c>
      <c r="G22" s="2">
        <f>IF('DUST PLANT CLEANING'!A22="","",'DUST PLANT CLEANING'!I22)</f>
        <v>4</v>
      </c>
      <c r="H22" s="2" t="str">
        <f>IF('DUST PLANT CLEANING'!A22="","",'DUST PLANT CLEANING'!J22)</f>
        <v>B</v>
      </c>
      <c r="I22" s="2" t="str">
        <f>IF('DUST PLANT CLEANING'!A22="","",'DUST PLANT CLEANING'!K22)</f>
        <v>III</v>
      </c>
      <c r="J22" s="2" t="str">
        <f>IF('DUST PLANT CLEANING'!A22="","",'DUST PLANT CLEANING'!L22)</f>
        <v>F</v>
      </c>
      <c r="K22" s="2" t="str">
        <f>IF('DUST PLANT CLEANING'!A22="","",'DUST PLANT CLEANING'!O22)</f>
        <v>Snr Supervisor</v>
      </c>
      <c r="L22" s="2" t="str">
        <f>IF('DUST PLANT CLEANING'!A22="","",'DUST PLANT CLEANING'!P22)</f>
        <v xml:space="preserve"> Compliance to Plant Safety Regulation</v>
      </c>
      <c r="M22" s="102"/>
      <c r="N22" s="99"/>
      <c r="O22" s="1"/>
      <c r="P22" s="1"/>
    </row>
    <row r="23" spans="1:16" ht="62.5" x14ac:dyDescent="0.35">
      <c r="A23" s="2" t="str">
        <f>IF('DUST PLANT CLEANING'!A23="","",'DUST PLANT CLEANING'!A23)</f>
        <v>Office activities</v>
      </c>
      <c r="B23" s="2" t="str">
        <f>IF('DUST PLANT CLEANING'!A23="","",'DUST PLANT CLEANING'!C23)</f>
        <v>Incorrect ergonomics</v>
      </c>
      <c r="C23" s="2" t="str">
        <f>IF('DUST PLANT CLEANING'!A23="","",'DUST PLANT CLEANING'!D23)</f>
        <v xml:space="preserve">Muscle strain, eye fatigue, back pain. </v>
      </c>
      <c r="D23" s="2" t="str">
        <f>IF('DUST PLANT CLEANING'!A23="","",'DUST PLANT CLEANING'!E23)</f>
        <v xml:space="preserve">Health </v>
      </c>
      <c r="E23" s="2" t="str">
        <f>IF('DUST PLANT CLEANING'!A23="","",'DUST PLANT CLEANING'!G23)</f>
        <v xml:space="preserve">Muscle strain, eye fatigue, back pain. </v>
      </c>
      <c r="F23" s="2" t="str">
        <f>IF('DUST PLANT CLEANING'!A23="","",'DUST PLANT CLEANING'!H23)</f>
        <v>Engineering: Correct office layout. Administrative: Safe work methods, training/awareness, medical surveillance. Person Job Spec</v>
      </c>
      <c r="G23" s="2">
        <f>IF('DUST PLANT CLEANING'!A23="","",'DUST PLANT CLEANING'!I23)</f>
        <v>3</v>
      </c>
      <c r="H23" s="2" t="str">
        <f>IF('DUST PLANT CLEANING'!A23="","",'DUST PLANT CLEANING'!J23)</f>
        <v>B</v>
      </c>
      <c r="I23" s="2" t="str">
        <f>IF('DUST PLANT CLEANING'!A23="","",'DUST PLANT CLEANING'!K23)</f>
        <v>III</v>
      </c>
      <c r="J23" s="2" t="str">
        <f>IF('DUST PLANT CLEANING'!A23="","",'DUST PLANT CLEANING'!L23)</f>
        <v>F</v>
      </c>
      <c r="K23" s="2" t="str">
        <f>IF('DUST PLANT CLEANING'!A23="","",'DUST PLANT CLEANING'!O23)</f>
        <v>Snr Supervisor</v>
      </c>
      <c r="L23" s="2" t="str">
        <f>IF('DUST PLANT CLEANING'!A23="","",'DUST PLANT CLEANING'!P23)</f>
        <v>Compliance to Plant Safety Regulation;Ergonomics Regulation 6 of 2019,</v>
      </c>
      <c r="M23" s="102"/>
      <c r="N23" s="99"/>
      <c r="O23" s="1"/>
      <c r="P23" s="1"/>
    </row>
    <row r="24" spans="1:16" ht="37.5" x14ac:dyDescent="0.35">
      <c r="A24" s="2" t="str">
        <f>IF('DUST PLANT CLEANING'!A24="","",'DUST PLANT CLEANING'!A24)</f>
        <v>Night time travelling</v>
      </c>
      <c r="B24" s="2" t="str">
        <f>IF('DUST PLANT CLEANING'!A24="","",'DUST PLANT CLEANING'!C24)</f>
        <v>Lack of rest</v>
      </c>
      <c r="C24" s="2" t="str">
        <f>IF('DUST PLANT CLEANING'!A24="","",'DUST PLANT CLEANING'!D24)</f>
        <v>Motor Vehicle Accident-Injuries</v>
      </c>
      <c r="D24" s="2" t="str">
        <f>IF('DUST PLANT CLEANING'!A24="","",'DUST PLANT CLEANING'!E24)</f>
        <v xml:space="preserve">Safety </v>
      </c>
      <c r="E24" s="2" t="str">
        <f>IF('DUST PLANT CLEANING'!A24="","",'DUST PLANT CLEANING'!G24)</f>
        <v>Motor Vehicle Accident-Injuries</v>
      </c>
      <c r="F24" s="2" t="str">
        <f>IF('DUST PLANT CLEANING'!A24="","",'DUST PLANT CLEANING'!H24)</f>
        <v>Administrative: Strict adherence to rest period, if can't drive make use of Transport Service Provider( Batloung)</v>
      </c>
      <c r="G24" s="2">
        <f>IF('DUST PLANT CLEANING'!A24="","",'DUST PLANT CLEANING'!I24)</f>
        <v>4</v>
      </c>
      <c r="H24" s="2" t="str">
        <f>IF('DUST PLANT CLEANING'!A24="","",'DUST PLANT CLEANING'!J24)</f>
        <v>B</v>
      </c>
      <c r="I24" s="2" t="str">
        <f>IF('DUST PLANT CLEANING'!A24="","",'DUST PLANT CLEANING'!K24)</f>
        <v>III</v>
      </c>
      <c r="J24" s="2" t="str">
        <f>IF('DUST PLANT CLEANING'!A24="","",'DUST PLANT CLEANING'!L24)</f>
        <v>F</v>
      </c>
      <c r="K24" s="2" t="str">
        <f>IF('DUST PLANT CLEANING'!A24="","",'DUST PLANT CLEANING'!O24)</f>
        <v>Snr Supervisor</v>
      </c>
      <c r="L24" s="2" t="str">
        <f>IF('DUST PLANT CLEANING'!A24="","",'DUST PLANT CLEANING'!P24)</f>
        <v>Basic Conditions Of Employment Act, Sec 10</v>
      </c>
      <c r="M24" s="102"/>
      <c r="N24" s="99"/>
      <c r="O24" s="1"/>
      <c r="P24" s="1"/>
    </row>
    <row r="25" spans="1:16" ht="50" x14ac:dyDescent="0.35">
      <c r="A25" s="2" t="str">
        <f>IF('DUST PLANT CLEANING'!A25="","",'DUST PLANT CLEANING'!A25)</f>
        <v>Night time travelling</v>
      </c>
      <c r="B25" s="2" t="str">
        <f>IF('DUST PLANT CLEANING'!A25="","",'DUST PLANT CLEANING'!C25)</f>
        <v>Animals on the road</v>
      </c>
      <c r="C25" s="2" t="str">
        <f>IF('DUST PLANT CLEANING'!A25="","",'DUST PLANT CLEANING'!D25)</f>
        <v>Motor Vehicle Accident-Injuries</v>
      </c>
      <c r="D25" s="2" t="str">
        <f>IF('DUST PLANT CLEANING'!A25="","",'DUST PLANT CLEANING'!E25)</f>
        <v xml:space="preserve">Safety </v>
      </c>
      <c r="E25" s="2" t="str">
        <f>IF('DUST PLANT CLEANING'!A25="","",'DUST PLANT CLEANING'!G25)</f>
        <v>Motor Vehicle Accident-Injuries</v>
      </c>
      <c r="F25" s="2" t="str">
        <f>IF('DUST PLANT CLEANING'!A25="","",'DUST PLANT CLEANING'!H25)</f>
        <v>Engineering: Road worthiness vehicleAdministrative: Inpections on the car,. (Lights working)  Training. Risk Assessment, Being vigilant, adherence to speed limit.</v>
      </c>
      <c r="G25" s="2">
        <f>IF('DUST PLANT CLEANING'!A25="","",'DUST PLANT CLEANING'!I25)</f>
        <v>4</v>
      </c>
      <c r="H25" s="2" t="str">
        <f>IF('DUST PLANT CLEANING'!A25="","",'DUST PLANT CLEANING'!J25)</f>
        <v>B</v>
      </c>
      <c r="I25" s="2" t="str">
        <f>IF('DUST PLANT CLEANING'!A25="","",'DUST PLANT CLEANING'!K25)</f>
        <v>III</v>
      </c>
      <c r="J25" s="2" t="str">
        <f>IF('DUST PLANT CLEANING'!A25="","",'DUST PLANT CLEANING'!L25)</f>
        <v>F</v>
      </c>
      <c r="K25" s="2" t="str">
        <f>IF('DUST PLANT CLEANING'!A25="","",'DUST PLANT CLEANING'!O25)</f>
        <v>Snr Supervisor</v>
      </c>
      <c r="L25" s="2" t="str">
        <f>IF('DUST PLANT CLEANING'!A25="","",'DUST PLANT CLEANING'!P25)</f>
        <v>National Roads Traffic Act 93 of 1996, sec 58</v>
      </c>
      <c r="M25" s="102"/>
      <c r="N25" s="99"/>
      <c r="O25" s="1"/>
      <c r="P25" s="1"/>
    </row>
    <row r="26" spans="1:16" ht="50" x14ac:dyDescent="0.35">
      <c r="A26" s="2" t="str">
        <f>IF('DUST PLANT CLEANING'!A26="","",'DUST PLANT CLEANING'!A26)</f>
        <v>Travelling</v>
      </c>
      <c r="B26" s="2" t="str">
        <f>IF('DUST PLANT CLEANING'!A26="","",'DUST PLANT CLEANING'!C26)</f>
        <v>Bad road conditions</v>
      </c>
      <c r="C26" s="2" t="str">
        <f>IF('DUST PLANT CLEANING'!A26="","",'DUST PLANT CLEANING'!D26)</f>
        <v>Motor Vehicle Accident-Injuries</v>
      </c>
      <c r="D26" s="2" t="str">
        <f>IF('DUST PLANT CLEANING'!A26="","",'DUST PLANT CLEANING'!E26)</f>
        <v xml:space="preserve">Safety </v>
      </c>
      <c r="E26" s="2" t="str">
        <f>IF('DUST PLANT CLEANING'!A26="","",'DUST PLANT CLEANING'!G26)</f>
        <v>Motor Vehicle Accident-Injuries</v>
      </c>
      <c r="F26" s="2" t="str">
        <f>IF('DUST PLANT CLEANING'!A26="","",'DUST PLANT CLEANING'!H26)</f>
        <v>Engineering: Vehicle roadworthiness,(Lights working); Administrative: Safety awareness, vehicle inspection, adherence to road signs. Travelling risk assessment</v>
      </c>
      <c r="G26" s="2">
        <f>IF('DUST PLANT CLEANING'!A26="","",'DUST PLANT CLEANING'!I26)</f>
        <v>4</v>
      </c>
      <c r="H26" s="2" t="str">
        <f>IF('DUST PLANT CLEANING'!A26="","",'DUST PLANT CLEANING'!J26)</f>
        <v>B</v>
      </c>
      <c r="I26" s="2" t="str">
        <f>IF('DUST PLANT CLEANING'!A26="","",'DUST PLANT CLEANING'!K26)</f>
        <v>III</v>
      </c>
      <c r="J26" s="2" t="str">
        <f>IF('DUST PLANT CLEANING'!A26="","",'DUST PLANT CLEANING'!L26)</f>
        <v>F</v>
      </c>
      <c r="K26" s="2" t="str">
        <f>IF('DUST PLANT CLEANING'!A26="","",'DUST PLANT CLEANING'!O26)</f>
        <v>Snr Supervisor</v>
      </c>
      <c r="L26" s="2" t="str">
        <f>IF('DUST PLANT CLEANING'!A26="","",'DUST PLANT CLEANING'!P26)</f>
        <v>National Roads Traffic Act 93 of 1996, sec 58</v>
      </c>
      <c r="M26" s="102"/>
      <c r="N26" s="99"/>
      <c r="O26" s="1"/>
      <c r="P26" s="1"/>
    </row>
    <row r="27" spans="1:16" ht="62.5" x14ac:dyDescent="0.35">
      <c r="A27" s="2" t="str">
        <f>IF('DUST PLANT CLEANING'!A27="","",'DUST PLANT CLEANING'!A27)</f>
        <v>Travelling</v>
      </c>
      <c r="B27" s="2" t="str">
        <f>IF('DUST PLANT CLEANING'!A27="","",'DUST PLANT CLEANING'!C27)</f>
        <v>Speeding</v>
      </c>
      <c r="C27" s="2" t="str">
        <f>IF('DUST PLANT CLEANING'!A27="","",'DUST PLANT CLEANING'!D27)</f>
        <v>Motor Vehicle Accident-Injuries</v>
      </c>
      <c r="D27" s="2" t="str">
        <f>IF('DUST PLANT CLEANING'!A27="","",'DUST PLANT CLEANING'!E27)</f>
        <v xml:space="preserve">Safety </v>
      </c>
      <c r="E27" s="2" t="str">
        <f>IF('DUST PLANT CLEANING'!A27="","",'DUST PLANT CLEANING'!G27)</f>
        <v>Motor Vehicle Accident-Injuries</v>
      </c>
      <c r="F27" s="2" t="str">
        <f>IF('DUST PLANT CLEANING'!A27="","",'DUST PLANT CLEANING'!H27)</f>
        <v>Engineering: Vehicle roadworthiness,(Lights working), on-board computer speed control; Administrative: Safety awareness, vehicle inspection, adherence to road signs. Travelling risk assessment</v>
      </c>
      <c r="G27" s="2">
        <f>IF('DUST PLANT CLEANING'!A27="","",'DUST PLANT CLEANING'!I27)</f>
        <v>4</v>
      </c>
      <c r="H27" s="2" t="str">
        <f>IF('DUST PLANT CLEANING'!A27="","",'DUST PLANT CLEANING'!J27)</f>
        <v>B</v>
      </c>
      <c r="I27" s="2" t="str">
        <f>IF('DUST PLANT CLEANING'!A27="","",'DUST PLANT CLEANING'!K27)</f>
        <v>III</v>
      </c>
      <c r="J27" s="2" t="str">
        <f>IF('DUST PLANT CLEANING'!A27="","",'DUST PLANT CLEANING'!L27)</f>
        <v>F</v>
      </c>
      <c r="K27" s="2" t="str">
        <f>IF('DUST PLANT CLEANING'!A27="","",'DUST PLANT CLEANING'!O27)</f>
        <v>Snr Supervisor</v>
      </c>
      <c r="L27" s="2" t="str">
        <f>IF('DUST PLANT CLEANING'!A27="","",'DUST PLANT CLEANING'!P27)</f>
        <v>National Roads Traffic Act 93 of 1996, sec 59</v>
      </c>
      <c r="M27" s="102"/>
      <c r="N27" s="99"/>
      <c r="O27" s="1"/>
      <c r="P27" s="1"/>
    </row>
    <row r="28" spans="1:16" ht="50" x14ac:dyDescent="0.35">
      <c r="A28" s="2" t="str">
        <f>IF('DUST PLANT CLEANING'!A28="","",'DUST PLANT CLEANING'!A28)</f>
        <v>Travelling</v>
      </c>
      <c r="B28" s="2" t="str">
        <f>IF('DUST PLANT CLEANING'!A28="","",'DUST PLANT CLEANING'!C28)</f>
        <v>Rural/dangerous roads</v>
      </c>
      <c r="C28" s="2" t="str">
        <f>IF('DUST PLANT CLEANING'!A28="","",'DUST PLANT CLEANING'!D28)</f>
        <v>High jacking-Injuries</v>
      </c>
      <c r="D28" s="2" t="str">
        <f>IF('DUST PLANT CLEANING'!A28="","",'DUST PLANT CLEANING'!E28)</f>
        <v xml:space="preserve">Safety </v>
      </c>
      <c r="E28" s="2" t="str">
        <f>IF('DUST PLANT CLEANING'!A28="","",'DUST PLANT CLEANING'!G28)</f>
        <v>High jacking-Injuries</v>
      </c>
      <c r="F28" s="2" t="str">
        <f>IF('DUST PLANT CLEANING'!A28="","",'DUST PLANT CLEANING'!H28)</f>
        <v>Engineering: Emergency panic button,Administrative: safety awareness, travelling risk assessment, Always being cautious on the road.</v>
      </c>
      <c r="G28" s="2">
        <f>IF('DUST PLANT CLEANING'!A28="","",'DUST PLANT CLEANING'!I28)</f>
        <v>4</v>
      </c>
      <c r="H28" s="2" t="str">
        <f>IF('DUST PLANT CLEANING'!A28="","",'DUST PLANT CLEANING'!J28)</f>
        <v>B</v>
      </c>
      <c r="I28" s="2" t="str">
        <f>IF('DUST PLANT CLEANING'!A28="","",'DUST PLANT CLEANING'!K28)</f>
        <v>III</v>
      </c>
      <c r="J28" s="2" t="str">
        <f>IF('DUST PLANT CLEANING'!A28="","",'DUST PLANT CLEANING'!L28)</f>
        <v>F</v>
      </c>
      <c r="K28" s="2" t="str">
        <f>IF('DUST PLANT CLEANING'!A28="","",'DUST PLANT CLEANING'!O28)</f>
        <v>Snr Supervisor</v>
      </c>
      <c r="L28" s="2" t="str">
        <f>IF('DUST PLANT CLEANING'!A28="","",'DUST PLANT CLEANING'!P28)</f>
        <v>National Roads Traffic Act 93 of 1996, sec 59</v>
      </c>
      <c r="M28" s="102"/>
      <c r="N28" s="99"/>
      <c r="O28" s="1"/>
      <c r="P28" s="1"/>
    </row>
    <row r="29" spans="1:16" ht="37.5" x14ac:dyDescent="0.35">
      <c r="A29" s="2" t="str">
        <f>IF('DUST PLANT CLEANING'!A29="","",'DUST PLANT CLEANING'!A29)</f>
        <v>Walking to and from site</v>
      </c>
      <c r="B29" s="2" t="str">
        <f>IF('DUST PLANT CLEANING'!A29="","",'DUST PLANT CLEANING'!C29)</f>
        <v>Uneven road/floor surfaces</v>
      </c>
      <c r="C29" s="2" t="str">
        <f>IF('DUST PLANT CLEANING'!A29="","",'DUST PLANT CLEANING'!D29)</f>
        <v xml:space="preserve">Trip and fall - injury </v>
      </c>
      <c r="D29" s="2" t="str">
        <f>IF('DUST PLANT CLEANING'!A29="","",'DUST PLANT CLEANING'!E29)</f>
        <v xml:space="preserve">Safety </v>
      </c>
      <c r="E29" s="2" t="str">
        <f>IF('DUST PLANT CLEANING'!A29="","",'DUST PLANT CLEANING'!G29)</f>
        <v xml:space="preserve">Trip and fall - injury </v>
      </c>
      <c r="F29" s="2" t="str">
        <f>IF('DUST PLANT CLEANING'!A29="","",'DUST PLANT CLEANING'!H29)</f>
        <v xml:space="preserve">Administrative: Safety awareness, 3 point contact, Task risk assessmnet </v>
      </c>
      <c r="G29" s="2">
        <f>IF('DUST PLANT CLEANING'!A29="","",'DUST PLANT CLEANING'!I29)</f>
        <v>4</v>
      </c>
      <c r="H29" s="2" t="str">
        <f>IF('DUST PLANT CLEANING'!A29="","",'DUST PLANT CLEANING'!J29)</f>
        <v>B</v>
      </c>
      <c r="I29" s="2" t="str">
        <f>IF('DUST PLANT CLEANING'!A29="","",'DUST PLANT CLEANING'!K29)</f>
        <v>III</v>
      </c>
      <c r="J29" s="2" t="str">
        <f>IF('DUST PLANT CLEANING'!A29="","",'DUST PLANT CLEANING'!L29)</f>
        <v>F</v>
      </c>
      <c r="K29" s="2" t="str">
        <f>IF('DUST PLANT CLEANING'!A29="","",'DUST PLANT CLEANING'!O29)</f>
        <v>Snr Supervisor</v>
      </c>
      <c r="L29" s="2" t="str">
        <f>IF('DUST PLANT CLEANING'!A29="","",'DUST PLANT CLEANING'!P29)</f>
        <v xml:space="preserve"> Occupational Health &amp; Safety Act, sec 8</v>
      </c>
      <c r="M29" s="102"/>
      <c r="N29" s="99"/>
      <c r="O29" s="1"/>
      <c r="P29" s="1"/>
    </row>
    <row r="30" spans="1:16" ht="37.5" x14ac:dyDescent="0.35">
      <c r="A30" s="2" t="str">
        <f>IF('DUST PLANT CLEANING'!A30="","",'DUST PLANT CLEANING'!A30)</f>
        <v>Walking to and from site</v>
      </c>
      <c r="B30" s="2" t="str">
        <f>IF('DUST PLANT CLEANING'!A30="","",'DUST PLANT CLEANING'!C30)</f>
        <v>Slippery road/floor surfaces</v>
      </c>
      <c r="C30" s="2" t="str">
        <f>IF('DUST PLANT CLEANING'!A30="","",'DUST PLANT CLEANING'!D30)</f>
        <v>Slip and fall - injury</v>
      </c>
      <c r="D30" s="2" t="str">
        <f>IF('DUST PLANT CLEANING'!A30="","",'DUST PLANT CLEANING'!E30)</f>
        <v xml:space="preserve">Safety </v>
      </c>
      <c r="E30" s="2" t="str">
        <f>IF('DUST PLANT CLEANING'!A30="","",'DUST PLANT CLEANING'!G30)</f>
        <v>Slip and fall - injury</v>
      </c>
      <c r="F30" s="2" t="str">
        <f>IF('DUST PLANT CLEANING'!A30="","",'DUST PLANT CLEANING'!H30)</f>
        <v xml:space="preserve">Administrative: Safety awareness, 3 point contact in case of using stairs, task risk assessmnet, Being careful of your surrounding </v>
      </c>
      <c r="G30" s="2">
        <f>IF('DUST PLANT CLEANING'!A30="","",'DUST PLANT CLEANING'!I30)</f>
        <v>4</v>
      </c>
      <c r="H30" s="2" t="str">
        <f>IF('DUST PLANT CLEANING'!A30="","",'DUST PLANT CLEANING'!J30)</f>
        <v>B</v>
      </c>
      <c r="I30" s="2" t="str">
        <f>IF('DUST PLANT CLEANING'!A30="","",'DUST PLANT CLEANING'!K30)</f>
        <v>III</v>
      </c>
      <c r="J30" s="2" t="str">
        <f>IF('DUST PLANT CLEANING'!A30="","",'DUST PLANT CLEANING'!L30)</f>
        <v>F</v>
      </c>
      <c r="K30" s="2" t="str">
        <f>IF('DUST PLANT CLEANING'!A30="","",'DUST PLANT CLEANING'!O30)</f>
        <v>Snr Supervisor</v>
      </c>
      <c r="L30" s="2" t="str">
        <f>IF('DUST PLANT CLEANING'!A30="","",'DUST PLANT CLEANING'!P30)</f>
        <v xml:space="preserve"> Occupational Health &amp; Safety Act, sec 8</v>
      </c>
      <c r="M30" s="102"/>
      <c r="N30" s="99"/>
      <c r="O30" s="1"/>
      <c r="P30" s="1"/>
    </row>
    <row r="31" spans="1:16" ht="50" x14ac:dyDescent="0.35">
      <c r="A31" s="2" t="str">
        <f>IF('DUST PLANT CLEANING'!A31="","",'DUST PLANT CLEANING'!A31)</f>
        <v>Walking to and from site</v>
      </c>
      <c r="B31" s="2" t="str">
        <f>IF('DUST PLANT CLEANING'!A31="","",'DUST PLANT CLEANING'!C31)</f>
        <v>Exposure to Open manholes</v>
      </c>
      <c r="C31" s="2" t="str">
        <f>IF('DUST PLANT CLEANING'!A31="","",'DUST PLANT CLEANING'!D31)</f>
        <v xml:space="preserve">Falling - Body Injuries,Fractures </v>
      </c>
      <c r="D31" s="2" t="str">
        <f>IF('DUST PLANT CLEANING'!A31="","",'DUST PLANT CLEANING'!E31)</f>
        <v xml:space="preserve">Safety </v>
      </c>
      <c r="E31" s="2" t="str">
        <f>IF('DUST PLANT CLEANING'!A31="","",'DUST PLANT CLEANING'!G31)</f>
        <v xml:space="preserve">Falling - Body Injuries,Fractures </v>
      </c>
      <c r="F31" s="2" t="str">
        <f>IF('DUST PLANT CLEANING'!A31="","",'DUST PLANT CLEANING'!H31)</f>
        <v>Engineering: Solid barricading if opened.,Administrative: Safety Awareness, Task risk assessmnet, Being carefulof your surrounding</v>
      </c>
      <c r="G31" s="2">
        <f>IF('DUST PLANT CLEANING'!A31="","",'DUST PLANT CLEANING'!I31)</f>
        <v>4</v>
      </c>
      <c r="H31" s="2" t="str">
        <f>IF('DUST PLANT CLEANING'!A31="","",'DUST PLANT CLEANING'!J31)</f>
        <v>B</v>
      </c>
      <c r="I31" s="2" t="str">
        <f>IF('DUST PLANT CLEANING'!A31="","",'DUST PLANT CLEANING'!K31)</f>
        <v>III</v>
      </c>
      <c r="J31" s="2" t="str">
        <f>IF('DUST PLANT CLEANING'!A31="","",'DUST PLANT CLEANING'!L31)</f>
        <v>F</v>
      </c>
      <c r="K31" s="2" t="str">
        <f>IF('DUST PLANT CLEANING'!A31="","",'DUST PLANT CLEANING'!O31)</f>
        <v>Snr Supervisor</v>
      </c>
      <c r="L31" s="2" t="str">
        <f>IF('DUST PLANT CLEANING'!A31="","",'DUST PLANT CLEANING'!P31)</f>
        <v xml:space="preserve"> Occupational Health &amp; Safety Act, sec 8</v>
      </c>
      <c r="M31" s="102"/>
      <c r="N31" s="99"/>
      <c r="O31" s="1"/>
      <c r="P31" s="1"/>
    </row>
    <row r="32" spans="1:16" ht="75" x14ac:dyDescent="0.35">
      <c r="A32" s="2" t="str">
        <f>IF('DUST PLANT CLEANING'!A32="","",'DUST PLANT CLEANING'!A32)</f>
        <v>Driving/walking</v>
      </c>
      <c r="B32" s="2" t="str">
        <f>IF('DUST PLANT CLEANING'!A32="","",'DUST PLANT CLEANING'!C32)</f>
        <v>Distraction while driving or walking(Use of cellphones)</v>
      </c>
      <c r="C32" s="2" t="str">
        <f>IF('DUST PLANT CLEANING'!A32="","",'DUST PLANT CLEANING'!D32)</f>
        <v>MVA-Injuries</v>
      </c>
      <c r="D32" s="2" t="str">
        <f>IF('DUST PLANT CLEANING'!A32="","",'DUST PLANT CLEANING'!E32)</f>
        <v xml:space="preserve">Safety </v>
      </c>
      <c r="E32" s="2" t="str">
        <f>IF('DUST PLANT CLEANING'!A32="","",'DUST PLANT CLEANING'!G32)</f>
        <v>MVA-Slip,trips and falls Injuries</v>
      </c>
      <c r="F32" s="2" t="str">
        <f>IF('DUST PLANT CLEANING'!A32="","",'DUST PLANT CLEANING'!H32)</f>
        <v xml:space="preserve">Engineering: Bleutooth device installed,Installation of vehicle cameras systems. Administrative: training/awareness.Task risk assessment.. </v>
      </c>
      <c r="G32" s="2">
        <f>IF('DUST PLANT CLEANING'!A32="","",'DUST PLANT CLEANING'!I32)</f>
        <v>4</v>
      </c>
      <c r="H32" s="2" t="str">
        <f>IF('DUST PLANT CLEANING'!A32="","",'DUST PLANT CLEANING'!J32)</f>
        <v>B</v>
      </c>
      <c r="I32" s="2" t="str">
        <f>IF('DUST PLANT CLEANING'!A32="","",'DUST PLANT CLEANING'!K32)</f>
        <v>III</v>
      </c>
      <c r="J32" s="2" t="str">
        <f>IF('DUST PLANT CLEANING'!A32="","",'DUST PLANT CLEANING'!L32)</f>
        <v>F</v>
      </c>
      <c r="K32" s="2" t="str">
        <f>IF('DUST PLANT CLEANING'!A32="","",'DUST PLANT CLEANING'!O32)</f>
        <v>Snr Supervisor</v>
      </c>
      <c r="L32" s="2" t="str">
        <f>IF('DUST PLANT CLEANING'!A32="","",'DUST PLANT CLEANING'!P32)</f>
        <v>Eskom's Vehicle &amp; Drivers Safety Manegement Procedure 240-62946386, clause 3.4.20</v>
      </c>
      <c r="M32" s="102"/>
      <c r="N32" s="99"/>
      <c r="O32" s="1"/>
      <c r="P32" s="1"/>
    </row>
    <row r="33" spans="1:16" x14ac:dyDescent="0.35">
      <c r="A33" s="2" t="str">
        <f>IF('DUST PLANT CLEANING'!A33="","",'DUST PLANT CLEANING'!A33)</f>
        <v/>
      </c>
      <c r="B33" s="2" t="str">
        <f>IF('DUST PLANT CLEANING'!A33="","",'DUST PLANT CLEANING'!C33)</f>
        <v/>
      </c>
      <c r="C33" s="2" t="str">
        <f>IF('DUST PLANT CLEANING'!A33="","",'DUST PLANT CLEANING'!D33)</f>
        <v/>
      </c>
      <c r="D33" s="2" t="str">
        <f>IF('DUST PLANT CLEANING'!A33="","",'DUST PLANT CLEANING'!E33)</f>
        <v/>
      </c>
      <c r="E33" s="2" t="str">
        <f>IF('DUST PLANT CLEANING'!A33="","",'DUST PLANT CLEANING'!G33)</f>
        <v/>
      </c>
      <c r="F33" s="2" t="str">
        <f>IF('DUST PLANT CLEANING'!A33="","",'DUST PLANT CLEANING'!H33)</f>
        <v/>
      </c>
      <c r="G33" s="2" t="str">
        <f>IF('DUST PLANT CLEANING'!A33="","",'DUST PLANT CLEANING'!I33)</f>
        <v/>
      </c>
      <c r="H33" s="2" t="str">
        <f>IF('DUST PLANT CLEANING'!A33="","",'DUST PLANT CLEANING'!J33)</f>
        <v/>
      </c>
      <c r="I33" s="2" t="str">
        <f>IF('DUST PLANT CLEANING'!A33="","",'DUST PLANT CLEANING'!K33)</f>
        <v/>
      </c>
      <c r="J33" s="2" t="str">
        <f>IF('DUST PLANT CLEANING'!A33="","",'DUST PLANT CLEANING'!L33)</f>
        <v/>
      </c>
      <c r="K33" s="2" t="str">
        <f>IF('DUST PLANT CLEANING'!A33="","",'DUST PLANT CLEANING'!O33)</f>
        <v/>
      </c>
      <c r="L33" s="2" t="str">
        <f>IF('DUST PLANT CLEANING'!A33="","",'DUST PLANT CLEANING'!P33)</f>
        <v/>
      </c>
      <c r="M33" s="102"/>
      <c r="N33" s="99"/>
      <c r="O33" s="1"/>
      <c r="P33" s="1"/>
    </row>
    <row r="34" spans="1:16" x14ac:dyDescent="0.35">
      <c r="A34" s="2" t="str">
        <f>IF('DUST PLANT CLEANING'!A34="","",'DUST PLANT CLEANING'!A34)</f>
        <v/>
      </c>
      <c r="B34" s="2" t="str">
        <f>IF('DUST PLANT CLEANING'!A34="","",'DUST PLANT CLEANING'!C34)</f>
        <v/>
      </c>
      <c r="C34" s="2" t="str">
        <f>IF('DUST PLANT CLEANING'!A34="","",'DUST PLANT CLEANING'!D34)</f>
        <v/>
      </c>
      <c r="D34" s="2" t="str">
        <f>IF('DUST PLANT CLEANING'!A34="","",'DUST PLANT CLEANING'!E34)</f>
        <v/>
      </c>
      <c r="E34" s="2" t="str">
        <f>IF('DUST PLANT CLEANING'!A34="","",'DUST PLANT CLEANING'!G34)</f>
        <v/>
      </c>
      <c r="F34" s="2" t="str">
        <f>IF('DUST PLANT CLEANING'!A34="","",'DUST PLANT CLEANING'!H34)</f>
        <v/>
      </c>
      <c r="G34" s="2" t="str">
        <f>IF('DUST PLANT CLEANING'!A34="","",'DUST PLANT CLEANING'!I34)</f>
        <v/>
      </c>
      <c r="H34" s="2" t="str">
        <f>IF('DUST PLANT CLEANING'!A34="","",'DUST PLANT CLEANING'!J34)</f>
        <v/>
      </c>
      <c r="I34" s="2" t="str">
        <f>IF('DUST PLANT CLEANING'!A34="","",'DUST PLANT CLEANING'!K34)</f>
        <v/>
      </c>
      <c r="J34" s="2" t="str">
        <f>IF('DUST PLANT CLEANING'!A34="","",'DUST PLANT CLEANING'!L34)</f>
        <v/>
      </c>
      <c r="K34" s="2" t="str">
        <f>IF('DUST PLANT CLEANING'!A34="","",'DUST PLANT CLEANING'!O34)</f>
        <v/>
      </c>
      <c r="L34" s="2" t="str">
        <f>IF('DUST PLANT CLEANING'!A34="","",'DUST PLANT CLEANING'!P34)</f>
        <v/>
      </c>
      <c r="M34" s="102"/>
      <c r="N34" s="99"/>
      <c r="O34" s="1"/>
      <c r="P34" s="1"/>
    </row>
    <row r="35" spans="1:16" x14ac:dyDescent="0.35">
      <c r="A35" s="2" t="str">
        <f>IF('DUST PLANT CLEANING'!A35="","",'DUST PLANT CLEANING'!A35)</f>
        <v/>
      </c>
      <c r="B35" s="2" t="str">
        <f>IF('DUST PLANT CLEANING'!A35="","",'DUST PLANT CLEANING'!C35)</f>
        <v/>
      </c>
      <c r="C35" s="2" t="str">
        <f>IF('DUST PLANT CLEANING'!A35="","",'DUST PLANT CLEANING'!D35)</f>
        <v/>
      </c>
      <c r="D35" s="2" t="str">
        <f>IF('DUST PLANT CLEANING'!A35="","",'DUST PLANT CLEANING'!E35)</f>
        <v/>
      </c>
      <c r="E35" s="2" t="str">
        <f>IF('DUST PLANT CLEANING'!A35="","",'DUST PLANT CLEANING'!G35)</f>
        <v/>
      </c>
      <c r="F35" s="2" t="str">
        <f>IF('DUST PLANT CLEANING'!A35="","",'DUST PLANT CLEANING'!H35)</f>
        <v/>
      </c>
      <c r="G35" s="2" t="str">
        <f>IF('DUST PLANT CLEANING'!A35="","",'DUST PLANT CLEANING'!I35)</f>
        <v/>
      </c>
      <c r="H35" s="2" t="str">
        <f>IF('DUST PLANT CLEANING'!A35="","",'DUST PLANT CLEANING'!J35)</f>
        <v/>
      </c>
      <c r="I35" s="2" t="str">
        <f>IF('DUST PLANT CLEANING'!A35="","",'DUST PLANT CLEANING'!K35)</f>
        <v/>
      </c>
      <c r="J35" s="2" t="str">
        <f>IF('DUST PLANT CLEANING'!A35="","",'DUST PLANT CLEANING'!L35)</f>
        <v/>
      </c>
      <c r="K35" s="2" t="str">
        <f>IF('DUST PLANT CLEANING'!A35="","",'DUST PLANT CLEANING'!O35)</f>
        <v/>
      </c>
      <c r="L35" s="2" t="str">
        <f>IF('DUST PLANT CLEANING'!A35="","",'DUST PLANT CLEANING'!P35)</f>
        <v/>
      </c>
      <c r="M35" s="102"/>
      <c r="N35" s="99"/>
      <c r="O35" s="1"/>
      <c r="P35" s="1"/>
    </row>
    <row r="36" spans="1:16" x14ac:dyDescent="0.35">
      <c r="A36" s="2" t="str">
        <f>IF('DUST PLANT CLEANING'!A36="","",'DUST PLANT CLEANING'!A36)</f>
        <v/>
      </c>
      <c r="B36" s="2" t="str">
        <f>IF('DUST PLANT CLEANING'!A36="","",'DUST PLANT CLEANING'!C36)</f>
        <v/>
      </c>
      <c r="C36" s="2" t="str">
        <f>IF('DUST PLANT CLEANING'!A36="","",'DUST PLANT CLEANING'!D36)</f>
        <v/>
      </c>
      <c r="D36" s="2" t="str">
        <f>IF('DUST PLANT CLEANING'!A36="","",'DUST PLANT CLEANING'!E36)</f>
        <v/>
      </c>
      <c r="E36" s="2" t="str">
        <f>IF('DUST PLANT CLEANING'!A36="","",'DUST PLANT CLEANING'!G36)</f>
        <v/>
      </c>
      <c r="F36" s="2" t="str">
        <f>IF('DUST PLANT CLEANING'!A36="","",'DUST PLANT CLEANING'!H36)</f>
        <v/>
      </c>
      <c r="G36" s="2" t="str">
        <f>IF('DUST PLANT CLEANING'!A36="","",'DUST PLANT CLEANING'!I36)</f>
        <v/>
      </c>
      <c r="H36" s="2" t="str">
        <f>IF('DUST PLANT CLEANING'!A36="","",'DUST PLANT CLEANING'!J36)</f>
        <v/>
      </c>
      <c r="I36" s="2" t="str">
        <f>IF('DUST PLANT CLEANING'!A36="","",'DUST PLANT CLEANING'!K36)</f>
        <v/>
      </c>
      <c r="J36" s="2" t="str">
        <f>IF('DUST PLANT CLEANING'!A36="","",'DUST PLANT CLEANING'!L36)</f>
        <v/>
      </c>
      <c r="K36" s="2" t="str">
        <f>IF('DUST PLANT CLEANING'!A36="","",'DUST PLANT CLEANING'!O36)</f>
        <v/>
      </c>
      <c r="L36" s="2" t="str">
        <f>IF('DUST PLANT CLEANING'!A36="","",'DUST PLANT CLEANING'!P36)</f>
        <v/>
      </c>
      <c r="M36" s="102"/>
      <c r="N36" s="99"/>
      <c r="O36" s="1"/>
      <c r="P36" s="1"/>
    </row>
    <row r="37" spans="1:16" x14ac:dyDescent="0.35">
      <c r="A37" s="2" t="str">
        <f>IF('DUST PLANT CLEANING'!A37="","",'DUST PLANT CLEANING'!A37)</f>
        <v/>
      </c>
      <c r="B37" s="2" t="str">
        <f>IF('DUST PLANT CLEANING'!A37="","",'DUST PLANT CLEANING'!C37)</f>
        <v/>
      </c>
      <c r="C37" s="2" t="str">
        <f>IF('DUST PLANT CLEANING'!A37="","",'DUST PLANT CLEANING'!D37)</f>
        <v/>
      </c>
      <c r="D37" s="2" t="str">
        <f>IF('DUST PLANT CLEANING'!A37="","",'DUST PLANT CLEANING'!E37)</f>
        <v/>
      </c>
      <c r="E37" s="2" t="str">
        <f>IF('DUST PLANT CLEANING'!A37="","",'DUST PLANT CLEANING'!G37)</f>
        <v/>
      </c>
      <c r="F37" s="2" t="str">
        <f>IF('DUST PLANT CLEANING'!A37="","",'DUST PLANT CLEANING'!H37)</f>
        <v/>
      </c>
      <c r="G37" s="2" t="str">
        <f>IF('DUST PLANT CLEANING'!A37="","",'DUST PLANT CLEANING'!I37)</f>
        <v/>
      </c>
      <c r="H37" s="2" t="str">
        <f>IF('DUST PLANT CLEANING'!A37="","",'DUST PLANT CLEANING'!J37)</f>
        <v/>
      </c>
      <c r="I37" s="2" t="str">
        <f>IF('DUST PLANT CLEANING'!A37="","",'DUST PLANT CLEANING'!K37)</f>
        <v/>
      </c>
      <c r="J37" s="2" t="str">
        <f>IF('DUST PLANT CLEANING'!A37="","",'DUST PLANT CLEANING'!L37)</f>
        <v/>
      </c>
      <c r="K37" s="2" t="str">
        <f>IF('DUST PLANT CLEANING'!A37="","",'DUST PLANT CLEANING'!O37)</f>
        <v/>
      </c>
      <c r="L37" s="2" t="str">
        <f>IF('DUST PLANT CLEANING'!A37="","",'DUST PLANT CLEANING'!P37)</f>
        <v/>
      </c>
      <c r="M37" s="102"/>
      <c r="N37" s="99"/>
      <c r="O37" s="1"/>
      <c r="P37" s="1"/>
    </row>
    <row r="38" spans="1:16" x14ac:dyDescent="0.35">
      <c r="A38" s="2" t="str">
        <f>IF('DUST PLANT CLEANING'!A38="","",'DUST PLANT CLEANING'!A38)</f>
        <v/>
      </c>
      <c r="B38" s="2" t="str">
        <f>IF('DUST PLANT CLEANING'!A38="","",'DUST PLANT CLEANING'!C38)</f>
        <v/>
      </c>
      <c r="C38" s="2" t="str">
        <f>IF('DUST PLANT CLEANING'!A38="","",'DUST PLANT CLEANING'!D38)</f>
        <v/>
      </c>
      <c r="D38" s="2" t="str">
        <f>IF('DUST PLANT CLEANING'!A38="","",'DUST PLANT CLEANING'!E38)</f>
        <v/>
      </c>
      <c r="E38" s="2" t="str">
        <f>IF('DUST PLANT CLEANING'!A38="","",'DUST PLANT CLEANING'!G38)</f>
        <v/>
      </c>
      <c r="F38" s="2" t="str">
        <f>IF('DUST PLANT CLEANING'!A38="","",'DUST PLANT CLEANING'!H38)</f>
        <v/>
      </c>
      <c r="G38" s="2" t="str">
        <f>IF('DUST PLANT CLEANING'!A38="","",'DUST PLANT CLEANING'!I38)</f>
        <v/>
      </c>
      <c r="H38" s="2" t="str">
        <f>IF('DUST PLANT CLEANING'!A38="","",'DUST PLANT CLEANING'!J38)</f>
        <v/>
      </c>
      <c r="I38" s="2" t="str">
        <f>IF('DUST PLANT CLEANING'!A38="","",'DUST PLANT CLEANING'!K38)</f>
        <v/>
      </c>
      <c r="J38" s="2" t="str">
        <f>IF('DUST PLANT CLEANING'!A38="","",'DUST PLANT CLEANING'!L38)</f>
        <v/>
      </c>
      <c r="K38" s="2" t="str">
        <f>IF('DUST PLANT CLEANING'!A38="","",'DUST PLANT CLEANING'!O38)</f>
        <v/>
      </c>
      <c r="L38" s="2" t="str">
        <f>IF('DUST PLANT CLEANING'!A38="","",'DUST PLANT CLEANING'!P38)</f>
        <v/>
      </c>
      <c r="M38" s="102"/>
      <c r="N38" s="99"/>
      <c r="O38" s="1"/>
      <c r="P38" s="1"/>
    </row>
    <row r="39" spans="1:16" x14ac:dyDescent="0.35">
      <c r="A39" s="2" t="str">
        <f>IF('DUST PLANT CLEANING'!A39="","",'DUST PLANT CLEANING'!A39)</f>
        <v/>
      </c>
      <c r="B39" s="2" t="str">
        <f>IF('DUST PLANT CLEANING'!A39="","",'DUST PLANT CLEANING'!C39)</f>
        <v/>
      </c>
      <c r="C39" s="2" t="str">
        <f>IF('DUST PLANT CLEANING'!A39="","",'DUST PLANT CLEANING'!D39)</f>
        <v/>
      </c>
      <c r="D39" s="2" t="str">
        <f>IF('DUST PLANT CLEANING'!A39="","",'DUST PLANT CLEANING'!E39)</f>
        <v/>
      </c>
      <c r="E39" s="2" t="str">
        <f>IF('DUST PLANT CLEANING'!A39="","",'DUST PLANT CLEANING'!G39)</f>
        <v/>
      </c>
      <c r="F39" s="2" t="str">
        <f>IF('DUST PLANT CLEANING'!A39="","",'DUST PLANT CLEANING'!H39)</f>
        <v/>
      </c>
      <c r="G39" s="2" t="str">
        <f>IF('DUST PLANT CLEANING'!A39="","",'DUST PLANT CLEANING'!I39)</f>
        <v/>
      </c>
      <c r="H39" s="2" t="str">
        <f>IF('DUST PLANT CLEANING'!A39="","",'DUST PLANT CLEANING'!J39)</f>
        <v/>
      </c>
      <c r="I39" s="2" t="str">
        <f>IF('DUST PLANT CLEANING'!A39="","",'DUST PLANT CLEANING'!K39)</f>
        <v/>
      </c>
      <c r="J39" s="2" t="str">
        <f>IF('DUST PLANT CLEANING'!A39="","",'DUST PLANT CLEANING'!L39)</f>
        <v/>
      </c>
      <c r="K39" s="2" t="str">
        <f>IF('DUST PLANT CLEANING'!A39="","",'DUST PLANT CLEANING'!O39)</f>
        <v/>
      </c>
      <c r="L39" s="2" t="str">
        <f>IF('DUST PLANT CLEANING'!A39="","",'DUST PLANT CLEANING'!P39)</f>
        <v/>
      </c>
      <c r="M39" s="102"/>
      <c r="N39" s="99"/>
      <c r="O39" s="1"/>
      <c r="P39" s="1"/>
    </row>
    <row r="40" spans="1:16" x14ac:dyDescent="0.35">
      <c r="A40" s="2" t="str">
        <f>IF('DUST PLANT CLEANING'!A40="","",'DUST PLANT CLEANING'!A40)</f>
        <v/>
      </c>
      <c r="B40" s="2" t="str">
        <f>IF('DUST PLANT CLEANING'!A40="","",'DUST PLANT CLEANING'!C40)</f>
        <v/>
      </c>
      <c r="C40" s="2" t="str">
        <f>IF('DUST PLANT CLEANING'!A40="","",'DUST PLANT CLEANING'!D40)</f>
        <v/>
      </c>
      <c r="D40" s="2" t="str">
        <f>IF('DUST PLANT CLEANING'!A40="","",'DUST PLANT CLEANING'!E40)</f>
        <v/>
      </c>
      <c r="E40" s="2" t="str">
        <f>IF('DUST PLANT CLEANING'!A40="","",'DUST PLANT CLEANING'!G40)</f>
        <v/>
      </c>
      <c r="F40" s="2" t="str">
        <f>IF('DUST PLANT CLEANING'!A40="","",'DUST PLANT CLEANING'!H40)</f>
        <v/>
      </c>
      <c r="G40" s="2" t="str">
        <f>IF('DUST PLANT CLEANING'!A40="","",'DUST PLANT CLEANING'!I40)</f>
        <v/>
      </c>
      <c r="H40" s="2" t="str">
        <f>IF('DUST PLANT CLEANING'!A40="","",'DUST PLANT CLEANING'!J40)</f>
        <v/>
      </c>
      <c r="I40" s="2" t="str">
        <f>IF('DUST PLANT CLEANING'!A40="","",'DUST PLANT CLEANING'!K40)</f>
        <v/>
      </c>
      <c r="J40" s="2" t="str">
        <f>IF('DUST PLANT CLEANING'!A40="","",'DUST PLANT CLEANING'!L40)</f>
        <v/>
      </c>
      <c r="K40" s="2" t="str">
        <f>IF('DUST PLANT CLEANING'!A40="","",'DUST PLANT CLEANING'!O40)</f>
        <v/>
      </c>
      <c r="L40" s="2" t="str">
        <f>IF('DUST PLANT CLEANING'!A40="","",'DUST PLANT CLEANING'!P40)</f>
        <v/>
      </c>
      <c r="M40" s="102"/>
      <c r="N40" s="99"/>
    </row>
    <row r="41" spans="1:16" x14ac:dyDescent="0.35">
      <c r="A41" s="2" t="str">
        <f>IF('DUST PLANT CLEANING'!A41="","",'DUST PLANT CLEANING'!A41)</f>
        <v/>
      </c>
      <c r="B41" s="2" t="str">
        <f>IF('DUST PLANT CLEANING'!A41="","",'DUST PLANT CLEANING'!C41)</f>
        <v/>
      </c>
      <c r="C41" s="2" t="str">
        <f>IF('DUST PLANT CLEANING'!A41="","",'DUST PLANT CLEANING'!D41)</f>
        <v/>
      </c>
      <c r="D41" s="2" t="str">
        <f>IF('DUST PLANT CLEANING'!A41="","",'DUST PLANT CLEANING'!E41)</f>
        <v/>
      </c>
      <c r="E41" s="2" t="str">
        <f>IF('DUST PLANT CLEANING'!A41="","",'DUST PLANT CLEANING'!G41)</f>
        <v/>
      </c>
      <c r="F41" s="2" t="str">
        <f>IF('DUST PLANT CLEANING'!A41="","",'DUST PLANT CLEANING'!H41)</f>
        <v/>
      </c>
      <c r="G41" s="2" t="str">
        <f>IF('DUST PLANT CLEANING'!A41="","",'DUST PLANT CLEANING'!I41)</f>
        <v/>
      </c>
      <c r="H41" s="2" t="str">
        <f>IF('DUST PLANT CLEANING'!A41="","",'DUST PLANT CLEANING'!J41)</f>
        <v/>
      </c>
      <c r="I41" s="2" t="str">
        <f>IF('DUST PLANT CLEANING'!A41="","",'DUST PLANT CLEANING'!K41)</f>
        <v/>
      </c>
      <c r="J41" s="2" t="str">
        <f>IF('DUST PLANT CLEANING'!A41="","",'DUST PLANT CLEANING'!L41)</f>
        <v/>
      </c>
      <c r="K41" s="2" t="str">
        <f>IF('DUST PLANT CLEANING'!A41="","",'DUST PLANT CLEANING'!O41)</f>
        <v/>
      </c>
      <c r="L41" s="2" t="str">
        <f>IF('DUST PLANT CLEANING'!A41="","",'DUST PLANT CLEANING'!P41)</f>
        <v/>
      </c>
      <c r="M41" s="102"/>
      <c r="N41" s="99"/>
    </row>
    <row r="42" spans="1:16" x14ac:dyDescent="0.35">
      <c r="A42" s="2" t="str">
        <f>IF('DUST PLANT CLEANING'!A42="","",'DUST PLANT CLEANING'!A42)</f>
        <v/>
      </c>
      <c r="B42" s="2" t="str">
        <f>IF('DUST PLANT CLEANING'!A42="","",'DUST PLANT CLEANING'!C42)</f>
        <v/>
      </c>
      <c r="C42" s="2" t="str">
        <f>IF('DUST PLANT CLEANING'!A42="","",'DUST PLANT CLEANING'!D42)</f>
        <v/>
      </c>
      <c r="D42" s="2" t="str">
        <f>IF('DUST PLANT CLEANING'!A42="","",'DUST PLANT CLEANING'!E42)</f>
        <v/>
      </c>
      <c r="E42" s="2" t="str">
        <f>IF('DUST PLANT CLEANING'!A42="","",'DUST PLANT CLEANING'!G42)</f>
        <v/>
      </c>
      <c r="F42" s="2" t="str">
        <f>IF('DUST PLANT CLEANING'!A42="","",'DUST PLANT CLEANING'!H42)</f>
        <v/>
      </c>
      <c r="G42" s="2" t="str">
        <f>IF('DUST PLANT CLEANING'!A42="","",'DUST PLANT CLEANING'!I42)</f>
        <v/>
      </c>
      <c r="H42" s="2" t="str">
        <f>IF('DUST PLANT CLEANING'!A42="","",'DUST PLANT CLEANING'!J42)</f>
        <v/>
      </c>
      <c r="I42" s="2" t="str">
        <f>IF('DUST PLANT CLEANING'!A42="","",'DUST PLANT CLEANING'!K42)</f>
        <v/>
      </c>
      <c r="J42" s="2" t="str">
        <f>IF('DUST PLANT CLEANING'!A42="","",'DUST PLANT CLEANING'!L42)</f>
        <v/>
      </c>
      <c r="K42" s="2" t="str">
        <f>IF('DUST PLANT CLEANING'!A42="","",'DUST PLANT CLEANING'!O42)</f>
        <v/>
      </c>
      <c r="L42" s="2" t="str">
        <f>IF('DUST PLANT CLEANING'!A42="","",'DUST PLANT CLEANING'!P42)</f>
        <v/>
      </c>
      <c r="M42" s="102"/>
      <c r="N42" s="99"/>
    </row>
    <row r="43" spans="1:16" x14ac:dyDescent="0.35">
      <c r="A43" s="2" t="str">
        <f>IF('DUST PLANT CLEANING'!A43="","",'DUST PLANT CLEANING'!A43)</f>
        <v/>
      </c>
      <c r="B43" s="2" t="str">
        <f>IF('DUST PLANT CLEANING'!A43="","",'DUST PLANT CLEANING'!C43)</f>
        <v/>
      </c>
      <c r="C43" s="2" t="str">
        <f>IF('DUST PLANT CLEANING'!A43="","",'DUST PLANT CLEANING'!D43)</f>
        <v/>
      </c>
      <c r="D43" s="2" t="str">
        <f>IF('DUST PLANT CLEANING'!A43="","",'DUST PLANT CLEANING'!E43)</f>
        <v/>
      </c>
      <c r="E43" s="2" t="str">
        <f>IF('DUST PLANT CLEANING'!A43="","",'DUST PLANT CLEANING'!G43)</f>
        <v/>
      </c>
      <c r="F43" s="2" t="str">
        <f>IF('DUST PLANT CLEANING'!A43="","",'DUST PLANT CLEANING'!H43)</f>
        <v/>
      </c>
      <c r="G43" s="2" t="str">
        <f>IF('DUST PLANT CLEANING'!A43="","",'DUST PLANT CLEANING'!I43)</f>
        <v/>
      </c>
      <c r="H43" s="2" t="str">
        <f>IF('DUST PLANT CLEANING'!A43="","",'DUST PLANT CLEANING'!J43)</f>
        <v/>
      </c>
      <c r="I43" s="2" t="str">
        <f>IF('DUST PLANT CLEANING'!A43="","",'DUST PLANT CLEANING'!K43)</f>
        <v/>
      </c>
      <c r="J43" s="2" t="str">
        <f>IF('DUST PLANT CLEANING'!A43="","",'DUST PLANT CLEANING'!L43)</f>
        <v/>
      </c>
      <c r="K43" s="2" t="str">
        <f>IF('DUST PLANT CLEANING'!A43="","",'DUST PLANT CLEANING'!O43)</f>
        <v/>
      </c>
      <c r="L43" s="2" t="str">
        <f>IF('DUST PLANT CLEANING'!A43="","",'DUST PLANT CLEANING'!P43)</f>
        <v/>
      </c>
      <c r="M43" s="102"/>
      <c r="N43" s="99"/>
    </row>
    <row r="44" spans="1:16" x14ac:dyDescent="0.35">
      <c r="A44" s="2" t="str">
        <f>IF('DUST PLANT CLEANING'!A44="","",'DUST PLANT CLEANING'!A44)</f>
        <v/>
      </c>
      <c r="B44" s="2" t="str">
        <f>IF('DUST PLANT CLEANING'!A44="","",'DUST PLANT CLEANING'!C44)</f>
        <v/>
      </c>
      <c r="C44" s="2" t="str">
        <f>IF('DUST PLANT CLEANING'!A44="","",'DUST PLANT CLEANING'!D44)</f>
        <v/>
      </c>
      <c r="D44" s="2" t="str">
        <f>IF('DUST PLANT CLEANING'!A44="","",'DUST PLANT CLEANING'!E44)</f>
        <v/>
      </c>
      <c r="E44" s="2" t="str">
        <f>IF('DUST PLANT CLEANING'!A44="","",'DUST PLANT CLEANING'!G44)</f>
        <v/>
      </c>
      <c r="F44" s="2" t="str">
        <f>IF('DUST PLANT CLEANING'!A44="","",'DUST PLANT CLEANING'!H44)</f>
        <v/>
      </c>
      <c r="G44" s="2" t="str">
        <f>IF('DUST PLANT CLEANING'!A44="","",'DUST PLANT CLEANING'!I44)</f>
        <v/>
      </c>
      <c r="H44" s="2" t="str">
        <f>IF('DUST PLANT CLEANING'!A44="","",'DUST PLANT CLEANING'!J44)</f>
        <v/>
      </c>
      <c r="I44" s="2" t="str">
        <f>IF('DUST PLANT CLEANING'!A44="","",'DUST PLANT CLEANING'!K44)</f>
        <v/>
      </c>
      <c r="J44" s="2" t="str">
        <f>IF('DUST PLANT CLEANING'!A44="","",'DUST PLANT CLEANING'!L44)</f>
        <v/>
      </c>
      <c r="K44" s="2" t="str">
        <f>IF('DUST PLANT CLEANING'!A44="","",'DUST PLANT CLEANING'!O44)</f>
        <v/>
      </c>
      <c r="L44" s="2" t="str">
        <f>IF('DUST PLANT CLEANING'!A44="","",'DUST PLANT CLEANING'!P44)</f>
        <v/>
      </c>
      <c r="M44" s="102"/>
      <c r="N44" s="99"/>
    </row>
    <row r="45" spans="1:16" x14ac:dyDescent="0.35">
      <c r="A45" s="2" t="str">
        <f>IF('DUST PLANT CLEANING'!A45="","",'DUST PLANT CLEANING'!A45)</f>
        <v/>
      </c>
      <c r="B45" s="2" t="str">
        <f>IF('DUST PLANT CLEANING'!A45="","",'DUST PLANT CLEANING'!C45)</f>
        <v/>
      </c>
      <c r="C45" s="2" t="str">
        <f>IF('DUST PLANT CLEANING'!A45="","",'DUST PLANT CLEANING'!D45)</f>
        <v/>
      </c>
      <c r="D45" s="2" t="str">
        <f>IF('DUST PLANT CLEANING'!A45="","",'DUST PLANT CLEANING'!E45)</f>
        <v/>
      </c>
      <c r="E45" s="2" t="str">
        <f>IF('DUST PLANT CLEANING'!A45="","",'DUST PLANT CLEANING'!G45)</f>
        <v/>
      </c>
      <c r="F45" s="2" t="str">
        <f>IF('DUST PLANT CLEANING'!A45="","",'DUST PLANT CLEANING'!H45)</f>
        <v/>
      </c>
      <c r="G45" s="2" t="str">
        <f>IF('DUST PLANT CLEANING'!A45="","",'DUST PLANT CLEANING'!I45)</f>
        <v/>
      </c>
      <c r="H45" s="2" t="str">
        <f>IF('DUST PLANT CLEANING'!A45="","",'DUST PLANT CLEANING'!J45)</f>
        <v/>
      </c>
      <c r="I45" s="2" t="str">
        <f>IF('DUST PLANT CLEANING'!A45="","",'DUST PLANT CLEANING'!K45)</f>
        <v/>
      </c>
      <c r="J45" s="2" t="str">
        <f>IF('DUST PLANT CLEANING'!A45="","",'DUST PLANT CLEANING'!L45)</f>
        <v/>
      </c>
      <c r="K45" s="2" t="str">
        <f>IF('DUST PLANT CLEANING'!A45="","",'DUST PLANT CLEANING'!O45)</f>
        <v/>
      </c>
      <c r="L45" s="2" t="str">
        <f>IF('DUST PLANT CLEANING'!A45="","",'DUST PLANT CLEANING'!P45)</f>
        <v/>
      </c>
      <c r="M45" s="102"/>
      <c r="N45" s="99"/>
    </row>
    <row r="46" spans="1:16" x14ac:dyDescent="0.35">
      <c r="A46" s="2" t="str">
        <f>IF('DUST PLANT CLEANING'!A46="","",'DUST PLANT CLEANING'!A46)</f>
        <v/>
      </c>
      <c r="B46" s="2" t="str">
        <f>IF('DUST PLANT CLEANING'!A46="","",'DUST PLANT CLEANING'!C46)</f>
        <v/>
      </c>
      <c r="C46" s="2" t="str">
        <f>IF('DUST PLANT CLEANING'!A46="","",'DUST PLANT CLEANING'!D46)</f>
        <v/>
      </c>
      <c r="D46" s="2" t="str">
        <f>IF('DUST PLANT CLEANING'!A46="","",'DUST PLANT CLEANING'!E46)</f>
        <v/>
      </c>
      <c r="E46" s="2" t="str">
        <f>IF('DUST PLANT CLEANING'!A46="","",'DUST PLANT CLEANING'!G46)</f>
        <v/>
      </c>
      <c r="F46" s="2" t="str">
        <f>IF('DUST PLANT CLEANING'!A46="","",'DUST PLANT CLEANING'!H46)</f>
        <v/>
      </c>
      <c r="G46" s="2" t="str">
        <f>IF('DUST PLANT CLEANING'!A46="","",'DUST PLANT CLEANING'!I46)</f>
        <v/>
      </c>
      <c r="H46" s="2" t="str">
        <f>IF('DUST PLANT CLEANING'!A46="","",'DUST PLANT CLEANING'!J46)</f>
        <v/>
      </c>
      <c r="I46" s="2" t="str">
        <f>IF('DUST PLANT CLEANING'!A46="","",'DUST PLANT CLEANING'!K46)</f>
        <v/>
      </c>
      <c r="J46" s="2" t="str">
        <f>IF('DUST PLANT CLEANING'!A46="","",'DUST PLANT CLEANING'!L46)</f>
        <v/>
      </c>
      <c r="K46" s="2" t="str">
        <f>IF('DUST PLANT CLEANING'!A46="","",'DUST PLANT CLEANING'!O46)</f>
        <v/>
      </c>
      <c r="L46" s="2" t="str">
        <f>IF('DUST PLANT CLEANING'!A46="","",'DUST PLANT CLEANING'!P46)</f>
        <v/>
      </c>
      <c r="M46" s="102"/>
      <c r="N46" s="99"/>
    </row>
    <row r="47" spans="1:16" x14ac:dyDescent="0.35">
      <c r="A47" s="2" t="str">
        <f>IF('DUST PLANT CLEANING'!A47="","",'DUST PLANT CLEANING'!A47)</f>
        <v/>
      </c>
      <c r="B47" s="2" t="str">
        <f>IF('DUST PLANT CLEANING'!A47="","",'DUST PLANT CLEANING'!C47)</f>
        <v/>
      </c>
      <c r="C47" s="2" t="str">
        <f>IF('DUST PLANT CLEANING'!A47="","",'DUST PLANT CLEANING'!D47)</f>
        <v/>
      </c>
      <c r="D47" s="2" t="str">
        <f>IF('DUST PLANT CLEANING'!A47="","",'DUST PLANT CLEANING'!E47)</f>
        <v/>
      </c>
      <c r="E47" s="2" t="str">
        <f>IF('DUST PLANT CLEANING'!A47="","",'DUST PLANT CLEANING'!G47)</f>
        <v/>
      </c>
      <c r="F47" s="2" t="str">
        <f>IF('DUST PLANT CLEANING'!A47="","",'DUST PLANT CLEANING'!H47)</f>
        <v/>
      </c>
      <c r="G47" s="2" t="str">
        <f>IF('DUST PLANT CLEANING'!A47="","",'DUST PLANT CLEANING'!I47)</f>
        <v/>
      </c>
      <c r="H47" s="2" t="str">
        <f>IF('DUST PLANT CLEANING'!A47="","",'DUST PLANT CLEANING'!J47)</f>
        <v/>
      </c>
      <c r="I47" s="2" t="str">
        <f>IF('DUST PLANT CLEANING'!A47="","",'DUST PLANT CLEANING'!K47)</f>
        <v/>
      </c>
      <c r="J47" s="2" t="str">
        <f>IF('DUST PLANT CLEANING'!A47="","",'DUST PLANT CLEANING'!L47)</f>
        <v/>
      </c>
      <c r="K47" s="2" t="str">
        <f>IF('DUST PLANT CLEANING'!A47="","",'DUST PLANT CLEANING'!O47)</f>
        <v/>
      </c>
      <c r="L47" s="2" t="str">
        <f>IF('DUST PLANT CLEANING'!A47="","",'DUST PLANT CLEANING'!P47)</f>
        <v/>
      </c>
      <c r="M47" s="102"/>
      <c r="N47" s="99"/>
    </row>
    <row r="48" spans="1:16" x14ac:dyDescent="0.35">
      <c r="A48" s="2" t="str">
        <f>IF('DUST PLANT CLEANING'!A48="","",'DUST PLANT CLEANING'!A48)</f>
        <v/>
      </c>
      <c r="B48" s="2" t="str">
        <f>IF('DUST PLANT CLEANING'!A48="","",'DUST PLANT CLEANING'!C48)</f>
        <v/>
      </c>
      <c r="C48" s="2" t="str">
        <f>IF('DUST PLANT CLEANING'!A48="","",'DUST PLANT CLEANING'!D48)</f>
        <v/>
      </c>
      <c r="D48" s="2" t="str">
        <f>IF('DUST PLANT CLEANING'!A48="","",'DUST PLANT CLEANING'!E48)</f>
        <v/>
      </c>
      <c r="E48" s="2" t="str">
        <f>IF('DUST PLANT CLEANING'!A48="","",'DUST PLANT CLEANING'!G48)</f>
        <v/>
      </c>
      <c r="F48" s="2" t="str">
        <f>IF('DUST PLANT CLEANING'!A48="","",'DUST PLANT CLEANING'!H48)</f>
        <v/>
      </c>
      <c r="G48" s="2" t="str">
        <f>IF('DUST PLANT CLEANING'!A48="","",'DUST PLANT CLEANING'!I48)</f>
        <v/>
      </c>
      <c r="H48" s="2" t="str">
        <f>IF('DUST PLANT CLEANING'!A48="","",'DUST PLANT CLEANING'!J48)</f>
        <v/>
      </c>
      <c r="I48" s="2" t="str">
        <f>IF('DUST PLANT CLEANING'!A48="","",'DUST PLANT CLEANING'!K48)</f>
        <v/>
      </c>
      <c r="J48" s="2" t="str">
        <f>IF('DUST PLANT CLEANING'!A48="","",'DUST PLANT CLEANING'!L48)</f>
        <v/>
      </c>
      <c r="K48" s="2" t="str">
        <f>IF('DUST PLANT CLEANING'!A48="","",'DUST PLANT CLEANING'!O48)</f>
        <v/>
      </c>
      <c r="L48" s="2" t="str">
        <f>IF('DUST PLANT CLEANING'!A48="","",'DUST PLANT CLEANING'!P48)</f>
        <v/>
      </c>
      <c r="M48" s="102"/>
      <c r="N48" s="99"/>
    </row>
    <row r="49" spans="1:14" x14ac:dyDescent="0.35">
      <c r="A49" s="2" t="str">
        <f>IF('DUST PLANT CLEANING'!A49="","",'DUST PLANT CLEANING'!A49)</f>
        <v/>
      </c>
      <c r="B49" s="2" t="str">
        <f>IF('DUST PLANT CLEANING'!A49="","",'DUST PLANT CLEANING'!C49)</f>
        <v/>
      </c>
      <c r="C49" s="2" t="str">
        <f>IF('DUST PLANT CLEANING'!A49="","",'DUST PLANT CLEANING'!D49)</f>
        <v/>
      </c>
      <c r="D49" s="2" t="str">
        <f>IF('DUST PLANT CLEANING'!A49="","",'DUST PLANT CLEANING'!E49)</f>
        <v/>
      </c>
      <c r="E49" s="2" t="str">
        <f>IF('DUST PLANT CLEANING'!A49="","",'DUST PLANT CLEANING'!G49)</f>
        <v/>
      </c>
      <c r="F49" s="2" t="str">
        <f>IF('DUST PLANT CLEANING'!A49="","",'DUST PLANT CLEANING'!H49)</f>
        <v/>
      </c>
      <c r="G49" s="2" t="str">
        <f>IF('DUST PLANT CLEANING'!A49="","",'DUST PLANT CLEANING'!I49)</f>
        <v/>
      </c>
      <c r="H49" s="2" t="str">
        <f>IF('DUST PLANT CLEANING'!A49="","",'DUST PLANT CLEANING'!J49)</f>
        <v/>
      </c>
      <c r="I49" s="2" t="str">
        <f>IF('DUST PLANT CLEANING'!A49="","",'DUST PLANT CLEANING'!K49)</f>
        <v/>
      </c>
      <c r="J49" s="2" t="str">
        <f>IF('DUST PLANT CLEANING'!A49="","",'DUST PLANT CLEANING'!L49)</f>
        <v/>
      </c>
      <c r="K49" s="2" t="str">
        <f>IF('DUST PLANT CLEANING'!A49="","",'DUST PLANT CLEANING'!O49)</f>
        <v/>
      </c>
      <c r="L49" s="2" t="str">
        <f>IF('DUST PLANT CLEANING'!A49="","",'DUST PLANT CLEANING'!P49)</f>
        <v/>
      </c>
      <c r="M49" s="102"/>
      <c r="N49" s="99"/>
    </row>
    <row r="50" spans="1:14" x14ac:dyDescent="0.35">
      <c r="A50" s="2" t="str">
        <f>IF('DUST PLANT CLEANING'!A50="","",'DUST PLANT CLEANING'!A50)</f>
        <v/>
      </c>
      <c r="B50" s="2" t="str">
        <f>IF('DUST PLANT CLEANING'!A50="","",'DUST PLANT CLEANING'!C50)</f>
        <v/>
      </c>
      <c r="C50" s="2" t="str">
        <f>IF('DUST PLANT CLEANING'!A50="","",'DUST PLANT CLEANING'!D50)</f>
        <v/>
      </c>
      <c r="D50" s="2" t="str">
        <f>IF('DUST PLANT CLEANING'!A50="","",'DUST PLANT CLEANING'!E50)</f>
        <v/>
      </c>
      <c r="E50" s="2" t="str">
        <f>IF('DUST PLANT CLEANING'!A50="","",'DUST PLANT CLEANING'!G50)</f>
        <v/>
      </c>
      <c r="F50" s="2" t="str">
        <f>IF('DUST PLANT CLEANING'!A50="","",'DUST PLANT CLEANING'!H50)</f>
        <v/>
      </c>
      <c r="G50" s="2" t="str">
        <f>IF('DUST PLANT CLEANING'!A50="","",'DUST PLANT CLEANING'!I50)</f>
        <v/>
      </c>
      <c r="H50" s="2" t="str">
        <f>IF('DUST PLANT CLEANING'!A50="","",'DUST PLANT CLEANING'!J50)</f>
        <v/>
      </c>
      <c r="I50" s="2" t="str">
        <f>IF('DUST PLANT CLEANING'!A50="","",'DUST PLANT CLEANING'!K50)</f>
        <v/>
      </c>
      <c r="J50" s="2" t="str">
        <f>IF('DUST PLANT CLEANING'!A50="","",'DUST PLANT CLEANING'!L50)</f>
        <v/>
      </c>
      <c r="K50" s="2" t="str">
        <f>IF('DUST PLANT CLEANING'!A50="","",'DUST PLANT CLEANING'!O50)</f>
        <v/>
      </c>
      <c r="L50" s="2" t="str">
        <f>IF('DUST PLANT CLEANING'!A50="","",'DUST PLANT CLEANING'!P50)</f>
        <v/>
      </c>
      <c r="M50" s="102"/>
      <c r="N50" s="99"/>
    </row>
    <row r="51" spans="1:14" x14ac:dyDescent="0.35">
      <c r="A51" s="2" t="str">
        <f>IF('DUST PLANT CLEANING'!A51="","",'DUST PLANT CLEANING'!A51)</f>
        <v/>
      </c>
      <c r="B51" s="2" t="str">
        <f>IF('DUST PLANT CLEANING'!A51="","",'DUST PLANT CLEANING'!C51)</f>
        <v/>
      </c>
      <c r="C51" s="2" t="str">
        <f>IF('DUST PLANT CLEANING'!A51="","",'DUST PLANT CLEANING'!D51)</f>
        <v/>
      </c>
      <c r="D51" s="2" t="str">
        <f>IF('DUST PLANT CLEANING'!A51="","",'DUST PLANT CLEANING'!E51)</f>
        <v/>
      </c>
      <c r="E51" s="2" t="str">
        <f>IF('DUST PLANT CLEANING'!A51="","",'DUST PLANT CLEANING'!G51)</f>
        <v/>
      </c>
      <c r="F51" s="2" t="str">
        <f>IF('DUST PLANT CLEANING'!A51="","",'DUST PLANT CLEANING'!H51)</f>
        <v/>
      </c>
      <c r="G51" s="2" t="str">
        <f>IF('DUST PLANT CLEANING'!A51="","",'DUST PLANT CLEANING'!I51)</f>
        <v/>
      </c>
      <c r="H51" s="2" t="str">
        <f>IF('DUST PLANT CLEANING'!A51="","",'DUST PLANT CLEANING'!J51)</f>
        <v/>
      </c>
      <c r="I51" s="2" t="str">
        <f>IF('DUST PLANT CLEANING'!A51="","",'DUST PLANT CLEANING'!K51)</f>
        <v/>
      </c>
      <c r="J51" s="2" t="str">
        <f>IF('DUST PLANT CLEANING'!A51="","",'DUST PLANT CLEANING'!L51)</f>
        <v/>
      </c>
      <c r="K51" s="2" t="str">
        <f>IF('DUST PLANT CLEANING'!A51="","",'DUST PLANT CLEANING'!O51)</f>
        <v/>
      </c>
      <c r="L51" s="2" t="str">
        <f>IF('DUST PLANT CLEANING'!A51="","",'DUST PLANT CLEANING'!P51)</f>
        <v/>
      </c>
      <c r="M51" s="102"/>
      <c r="N51" s="99"/>
    </row>
    <row r="52" spans="1:14" x14ac:dyDescent="0.35">
      <c r="A52" s="2" t="str">
        <f>IF('DUST PLANT CLEANING'!A52="","",'DUST PLANT CLEANING'!A52)</f>
        <v/>
      </c>
      <c r="B52" s="2" t="str">
        <f>IF('DUST PLANT CLEANING'!A52="","",'DUST PLANT CLEANING'!C52)</f>
        <v/>
      </c>
      <c r="C52" s="2" t="str">
        <f>IF('DUST PLANT CLEANING'!A52="","",'DUST PLANT CLEANING'!D52)</f>
        <v/>
      </c>
      <c r="D52" s="2" t="str">
        <f>IF('DUST PLANT CLEANING'!A52="","",'DUST PLANT CLEANING'!E52)</f>
        <v/>
      </c>
      <c r="E52" s="2" t="str">
        <f>IF('DUST PLANT CLEANING'!A52="","",'DUST PLANT CLEANING'!G52)</f>
        <v/>
      </c>
      <c r="F52" s="2" t="str">
        <f>IF('DUST PLANT CLEANING'!A52="","",'DUST PLANT CLEANING'!H52)</f>
        <v/>
      </c>
      <c r="G52" s="2" t="str">
        <f>IF('DUST PLANT CLEANING'!A52="","",'DUST PLANT CLEANING'!I52)</f>
        <v/>
      </c>
      <c r="H52" s="2" t="str">
        <f>IF('DUST PLANT CLEANING'!A52="","",'DUST PLANT CLEANING'!J52)</f>
        <v/>
      </c>
      <c r="I52" s="2" t="str">
        <f>IF('DUST PLANT CLEANING'!A52="","",'DUST PLANT CLEANING'!K52)</f>
        <v/>
      </c>
      <c r="J52" s="2" t="str">
        <f>IF('DUST PLANT CLEANING'!A52="","",'DUST PLANT CLEANING'!L52)</f>
        <v/>
      </c>
      <c r="K52" s="2" t="str">
        <f>IF('DUST PLANT CLEANING'!A52="","",'DUST PLANT CLEANING'!O52)</f>
        <v/>
      </c>
      <c r="L52" s="2" t="str">
        <f>IF('DUST PLANT CLEANING'!A52="","",'DUST PLANT CLEANING'!P52)</f>
        <v/>
      </c>
      <c r="M52" s="102"/>
      <c r="N52" s="99"/>
    </row>
    <row r="53" spans="1:14" x14ac:dyDescent="0.35">
      <c r="A53" s="2" t="str">
        <f>IF('DUST PLANT CLEANING'!A53="","",'DUST PLANT CLEANING'!A53)</f>
        <v/>
      </c>
      <c r="B53" s="2" t="str">
        <f>IF('DUST PLANT CLEANING'!A53="","",'DUST PLANT CLEANING'!C53)</f>
        <v/>
      </c>
      <c r="C53" s="2" t="str">
        <f>IF('DUST PLANT CLEANING'!A53="","",'DUST PLANT CLEANING'!D53)</f>
        <v/>
      </c>
      <c r="D53" s="2" t="str">
        <f>IF('DUST PLANT CLEANING'!A53="","",'DUST PLANT CLEANING'!E53)</f>
        <v/>
      </c>
      <c r="E53" s="2" t="str">
        <f>IF('DUST PLANT CLEANING'!A53="","",'DUST PLANT CLEANING'!G53)</f>
        <v/>
      </c>
      <c r="F53" s="2" t="str">
        <f>IF('DUST PLANT CLEANING'!A53="","",'DUST PLANT CLEANING'!H53)</f>
        <v/>
      </c>
      <c r="G53" s="2" t="str">
        <f>IF('DUST PLANT CLEANING'!A53="","",'DUST PLANT CLEANING'!I53)</f>
        <v/>
      </c>
      <c r="H53" s="2" t="str">
        <f>IF('DUST PLANT CLEANING'!A53="","",'DUST PLANT CLEANING'!J53)</f>
        <v/>
      </c>
      <c r="I53" s="2" t="str">
        <f>IF('DUST PLANT CLEANING'!A53="","",'DUST PLANT CLEANING'!K53)</f>
        <v/>
      </c>
      <c r="J53" s="2" t="str">
        <f>IF('DUST PLANT CLEANING'!A53="","",'DUST PLANT CLEANING'!L53)</f>
        <v/>
      </c>
      <c r="K53" s="2" t="str">
        <f>IF('DUST PLANT CLEANING'!A53="","",'DUST PLANT CLEANING'!O53)</f>
        <v/>
      </c>
      <c r="L53" s="2" t="str">
        <f>IF('DUST PLANT CLEANING'!A53="","",'DUST PLANT CLEANING'!P53)</f>
        <v/>
      </c>
      <c r="M53" s="102"/>
      <c r="N53" s="99"/>
    </row>
    <row r="54" spans="1:14" x14ac:dyDescent="0.35">
      <c r="A54" s="2" t="str">
        <f>IF('DUST PLANT CLEANING'!A54="","",'DUST PLANT CLEANING'!A54)</f>
        <v/>
      </c>
      <c r="B54" s="2" t="str">
        <f>IF('DUST PLANT CLEANING'!A54="","",'DUST PLANT CLEANING'!C54)</f>
        <v/>
      </c>
      <c r="C54" s="2" t="str">
        <f>IF('DUST PLANT CLEANING'!A54="","",'DUST PLANT CLEANING'!D54)</f>
        <v/>
      </c>
      <c r="D54" s="2" t="str">
        <f>IF('DUST PLANT CLEANING'!A54="","",'DUST PLANT CLEANING'!E54)</f>
        <v/>
      </c>
      <c r="E54" s="2" t="str">
        <f>IF('DUST PLANT CLEANING'!A54="","",'DUST PLANT CLEANING'!G54)</f>
        <v/>
      </c>
      <c r="F54" s="2" t="str">
        <f>IF('DUST PLANT CLEANING'!A54="","",'DUST PLANT CLEANING'!H54)</f>
        <v/>
      </c>
      <c r="G54" s="2" t="str">
        <f>IF('DUST PLANT CLEANING'!A54="","",'DUST PLANT CLEANING'!I54)</f>
        <v/>
      </c>
      <c r="H54" s="2" t="str">
        <f>IF('DUST PLANT CLEANING'!A54="","",'DUST PLANT CLEANING'!J54)</f>
        <v/>
      </c>
      <c r="I54" s="2" t="str">
        <f>IF('DUST PLANT CLEANING'!A54="","",'DUST PLANT CLEANING'!K54)</f>
        <v/>
      </c>
      <c r="J54" s="2" t="str">
        <f>IF('DUST PLANT CLEANING'!A54="","",'DUST PLANT CLEANING'!L54)</f>
        <v/>
      </c>
      <c r="K54" s="2" t="str">
        <f>IF('DUST PLANT CLEANING'!A54="","",'DUST PLANT CLEANING'!O54)</f>
        <v/>
      </c>
      <c r="L54" s="2" t="str">
        <f>IF('DUST PLANT CLEANING'!A54="","",'DUST PLANT CLEANING'!P54)</f>
        <v/>
      </c>
      <c r="M54" s="102"/>
      <c r="N54" s="99"/>
    </row>
    <row r="55" spans="1:14" x14ac:dyDescent="0.35">
      <c r="A55" s="2" t="str">
        <f>IF('DUST PLANT CLEANING'!A55="","",'DUST PLANT CLEANING'!A55)</f>
        <v/>
      </c>
      <c r="B55" s="2" t="str">
        <f>IF('DUST PLANT CLEANING'!A55="","",'DUST PLANT CLEANING'!C55)</f>
        <v/>
      </c>
      <c r="C55" s="2" t="str">
        <f>IF('DUST PLANT CLEANING'!A55="","",'DUST PLANT CLEANING'!D55)</f>
        <v/>
      </c>
      <c r="D55" s="2" t="str">
        <f>IF('DUST PLANT CLEANING'!A55="","",'DUST PLANT CLEANING'!E55)</f>
        <v/>
      </c>
      <c r="E55" s="2" t="str">
        <f>IF('DUST PLANT CLEANING'!A55="","",'DUST PLANT CLEANING'!G55)</f>
        <v/>
      </c>
      <c r="F55" s="2" t="str">
        <f>IF('DUST PLANT CLEANING'!A55="","",'DUST PLANT CLEANING'!H55)</f>
        <v/>
      </c>
      <c r="G55" s="2" t="str">
        <f>IF('DUST PLANT CLEANING'!A55="","",'DUST PLANT CLEANING'!I55)</f>
        <v/>
      </c>
      <c r="H55" s="2" t="str">
        <f>IF('DUST PLANT CLEANING'!A55="","",'DUST PLANT CLEANING'!J55)</f>
        <v/>
      </c>
      <c r="I55" s="2" t="str">
        <f>IF('DUST PLANT CLEANING'!A55="","",'DUST PLANT CLEANING'!K55)</f>
        <v/>
      </c>
      <c r="J55" s="2" t="str">
        <f>IF('DUST PLANT CLEANING'!A55="","",'DUST PLANT CLEANING'!L55)</f>
        <v/>
      </c>
      <c r="K55" s="2" t="str">
        <f>IF('DUST PLANT CLEANING'!A55="","",'DUST PLANT CLEANING'!O55)</f>
        <v/>
      </c>
      <c r="L55" s="2" t="str">
        <f>IF('DUST PLANT CLEANING'!A55="","",'DUST PLANT CLEANING'!P55)</f>
        <v/>
      </c>
      <c r="M55" s="102"/>
      <c r="N55" s="99"/>
    </row>
    <row r="56" spans="1:14" x14ac:dyDescent="0.35">
      <c r="A56" s="2" t="str">
        <f>IF('DUST PLANT CLEANING'!A56="","",'DUST PLANT CLEANING'!A56)</f>
        <v/>
      </c>
      <c r="B56" s="2" t="str">
        <f>IF('DUST PLANT CLEANING'!A56="","",'DUST PLANT CLEANING'!C56)</f>
        <v/>
      </c>
      <c r="C56" s="2" t="str">
        <f>IF('DUST PLANT CLEANING'!A56="","",'DUST PLANT CLEANING'!D56)</f>
        <v/>
      </c>
      <c r="D56" s="2" t="str">
        <f>IF('DUST PLANT CLEANING'!A56="","",'DUST PLANT CLEANING'!E56)</f>
        <v/>
      </c>
      <c r="E56" s="2" t="str">
        <f>IF('DUST PLANT CLEANING'!A56="","",'DUST PLANT CLEANING'!G56)</f>
        <v/>
      </c>
      <c r="F56" s="2" t="str">
        <f>IF('DUST PLANT CLEANING'!A56="","",'DUST PLANT CLEANING'!H56)</f>
        <v/>
      </c>
      <c r="G56" s="2" t="str">
        <f>IF('DUST PLANT CLEANING'!A56="","",'DUST PLANT CLEANING'!I56)</f>
        <v/>
      </c>
      <c r="H56" s="2" t="str">
        <f>IF('DUST PLANT CLEANING'!A56="","",'DUST PLANT CLEANING'!J56)</f>
        <v/>
      </c>
      <c r="I56" s="2" t="str">
        <f>IF('DUST PLANT CLEANING'!A56="","",'DUST PLANT CLEANING'!K56)</f>
        <v/>
      </c>
      <c r="J56" s="2" t="str">
        <f>IF('DUST PLANT CLEANING'!A56="","",'DUST PLANT CLEANING'!L56)</f>
        <v/>
      </c>
      <c r="K56" s="2" t="str">
        <f>IF('DUST PLANT CLEANING'!A56="","",'DUST PLANT CLEANING'!O56)</f>
        <v/>
      </c>
      <c r="L56" s="2" t="str">
        <f>IF('DUST PLANT CLEANING'!A56="","",'DUST PLANT CLEANING'!P56)</f>
        <v/>
      </c>
      <c r="M56" s="102"/>
      <c r="N56" s="99"/>
    </row>
    <row r="57" spans="1:14" x14ac:dyDescent="0.35">
      <c r="A57" s="2" t="str">
        <f>IF('DUST PLANT CLEANING'!A57="","",'DUST PLANT CLEANING'!A57)</f>
        <v/>
      </c>
      <c r="B57" s="2" t="str">
        <f>IF('DUST PLANT CLEANING'!A57="","",'DUST PLANT CLEANING'!C57)</f>
        <v/>
      </c>
      <c r="C57" s="2" t="str">
        <f>IF('DUST PLANT CLEANING'!A57="","",'DUST PLANT CLEANING'!D57)</f>
        <v/>
      </c>
      <c r="D57" s="2" t="str">
        <f>IF('DUST PLANT CLEANING'!A57="","",'DUST PLANT CLEANING'!E57)</f>
        <v/>
      </c>
      <c r="E57" s="2" t="str">
        <f>IF('DUST PLANT CLEANING'!A57="","",'DUST PLANT CLEANING'!G57)</f>
        <v/>
      </c>
      <c r="F57" s="2" t="str">
        <f>IF('DUST PLANT CLEANING'!A57="","",'DUST PLANT CLEANING'!H57)</f>
        <v/>
      </c>
      <c r="G57" s="2" t="str">
        <f>IF('DUST PLANT CLEANING'!A57="","",'DUST PLANT CLEANING'!I57)</f>
        <v/>
      </c>
      <c r="H57" s="2" t="str">
        <f>IF('DUST PLANT CLEANING'!A57="","",'DUST PLANT CLEANING'!J57)</f>
        <v/>
      </c>
      <c r="I57" s="2" t="str">
        <f>IF('DUST PLANT CLEANING'!A57="","",'DUST PLANT CLEANING'!K57)</f>
        <v/>
      </c>
      <c r="J57" s="2" t="str">
        <f>IF('DUST PLANT CLEANING'!A57="","",'DUST PLANT CLEANING'!L57)</f>
        <v/>
      </c>
      <c r="K57" s="2" t="str">
        <f>IF('DUST PLANT CLEANING'!A57="","",'DUST PLANT CLEANING'!O57)</f>
        <v/>
      </c>
      <c r="L57" s="2" t="str">
        <f>IF('DUST PLANT CLEANING'!A57="","",'DUST PLANT CLEANING'!P57)</f>
        <v/>
      </c>
      <c r="M57" s="102"/>
      <c r="N57" s="99"/>
    </row>
    <row r="58" spans="1:14" x14ac:dyDescent="0.35">
      <c r="A58" s="2" t="str">
        <f>IF('DUST PLANT CLEANING'!A58="","",'DUST PLANT CLEANING'!A58)</f>
        <v/>
      </c>
      <c r="B58" s="2" t="str">
        <f>IF('DUST PLANT CLEANING'!A58="","",'DUST PLANT CLEANING'!C58)</f>
        <v/>
      </c>
      <c r="C58" s="2" t="str">
        <f>IF('DUST PLANT CLEANING'!A58="","",'DUST PLANT CLEANING'!D58)</f>
        <v/>
      </c>
      <c r="D58" s="2" t="str">
        <f>IF('DUST PLANT CLEANING'!A58="","",'DUST PLANT CLEANING'!E58)</f>
        <v/>
      </c>
      <c r="E58" s="2" t="str">
        <f>IF('DUST PLANT CLEANING'!A58="","",'DUST PLANT CLEANING'!G58)</f>
        <v/>
      </c>
      <c r="F58" s="2" t="str">
        <f>IF('DUST PLANT CLEANING'!A58="","",'DUST PLANT CLEANING'!H58)</f>
        <v/>
      </c>
      <c r="G58" s="2" t="str">
        <f>IF('DUST PLANT CLEANING'!A58="","",'DUST PLANT CLEANING'!I58)</f>
        <v/>
      </c>
      <c r="H58" s="2" t="str">
        <f>IF('DUST PLANT CLEANING'!A58="","",'DUST PLANT CLEANING'!J58)</f>
        <v/>
      </c>
      <c r="I58" s="2" t="str">
        <f>IF('DUST PLANT CLEANING'!A58="","",'DUST PLANT CLEANING'!K58)</f>
        <v/>
      </c>
      <c r="J58" s="2" t="str">
        <f>IF('DUST PLANT CLEANING'!A58="","",'DUST PLANT CLEANING'!L58)</f>
        <v/>
      </c>
      <c r="K58" s="2" t="str">
        <f>IF('DUST PLANT CLEANING'!A58="","",'DUST PLANT CLEANING'!O58)</f>
        <v/>
      </c>
      <c r="L58" s="2" t="str">
        <f>IF('DUST PLANT CLEANING'!A58="","",'DUST PLANT CLEANING'!P58)</f>
        <v/>
      </c>
      <c r="M58" s="102"/>
      <c r="N58" s="99"/>
    </row>
    <row r="59" spans="1:14" x14ac:dyDescent="0.35">
      <c r="A59" s="2" t="str">
        <f>IF('DUST PLANT CLEANING'!A59="","",'DUST PLANT CLEANING'!A59)</f>
        <v/>
      </c>
      <c r="B59" s="2" t="str">
        <f>IF('DUST PLANT CLEANING'!A59="","",'DUST PLANT CLEANING'!C59)</f>
        <v/>
      </c>
      <c r="C59" s="2" t="str">
        <f>IF('DUST PLANT CLEANING'!A59="","",'DUST PLANT CLEANING'!D59)</f>
        <v/>
      </c>
      <c r="D59" s="2" t="str">
        <f>IF('DUST PLANT CLEANING'!A59="","",'DUST PLANT CLEANING'!E59)</f>
        <v/>
      </c>
      <c r="E59" s="2" t="str">
        <f>IF('DUST PLANT CLEANING'!A59="","",'DUST PLANT CLEANING'!G59)</f>
        <v/>
      </c>
      <c r="F59" s="2" t="str">
        <f>IF('DUST PLANT CLEANING'!A59="","",'DUST PLANT CLEANING'!H59)</f>
        <v/>
      </c>
      <c r="G59" s="2" t="str">
        <f>IF('DUST PLANT CLEANING'!A59="","",'DUST PLANT CLEANING'!I59)</f>
        <v/>
      </c>
      <c r="H59" s="2" t="str">
        <f>IF('DUST PLANT CLEANING'!A59="","",'DUST PLANT CLEANING'!J59)</f>
        <v/>
      </c>
      <c r="I59" s="2" t="str">
        <f>IF('DUST PLANT CLEANING'!A59="","",'DUST PLANT CLEANING'!K59)</f>
        <v/>
      </c>
      <c r="J59" s="2" t="str">
        <f>IF('DUST PLANT CLEANING'!A59="","",'DUST PLANT CLEANING'!L59)</f>
        <v/>
      </c>
      <c r="K59" s="2" t="str">
        <f>IF('DUST PLANT CLEANING'!A59="","",'DUST PLANT CLEANING'!O59)</f>
        <v/>
      </c>
      <c r="L59" s="2" t="str">
        <f>IF('DUST PLANT CLEANING'!A59="","",'DUST PLANT CLEANING'!P59)</f>
        <v/>
      </c>
      <c r="M59" s="102"/>
      <c r="N59" s="99"/>
    </row>
    <row r="60" spans="1:14" x14ac:dyDescent="0.35">
      <c r="A60" s="2" t="str">
        <f>IF('DUST PLANT CLEANING'!A60="","",'DUST PLANT CLEANING'!A60)</f>
        <v/>
      </c>
      <c r="B60" s="2" t="str">
        <f>IF('DUST PLANT CLEANING'!A60="","",'DUST PLANT CLEANING'!C60)</f>
        <v/>
      </c>
      <c r="C60" s="2" t="str">
        <f>IF('DUST PLANT CLEANING'!A60="","",'DUST PLANT CLEANING'!D60)</f>
        <v/>
      </c>
      <c r="D60" s="2" t="str">
        <f>IF('DUST PLANT CLEANING'!A60="","",'DUST PLANT CLEANING'!E60)</f>
        <v/>
      </c>
      <c r="E60" s="2" t="str">
        <f>IF('DUST PLANT CLEANING'!A60="","",'DUST PLANT CLEANING'!G60)</f>
        <v/>
      </c>
      <c r="F60" s="2" t="str">
        <f>IF('DUST PLANT CLEANING'!A60="","",'DUST PLANT CLEANING'!H60)</f>
        <v/>
      </c>
      <c r="G60" s="2" t="str">
        <f>IF('DUST PLANT CLEANING'!A60="","",'DUST PLANT CLEANING'!I60)</f>
        <v/>
      </c>
      <c r="H60" s="2" t="str">
        <f>IF('DUST PLANT CLEANING'!A60="","",'DUST PLANT CLEANING'!J60)</f>
        <v/>
      </c>
      <c r="I60" s="2" t="str">
        <f>IF('DUST PLANT CLEANING'!A60="","",'DUST PLANT CLEANING'!K60)</f>
        <v/>
      </c>
      <c r="J60" s="2" t="str">
        <f>IF('DUST PLANT CLEANING'!A60="","",'DUST PLANT CLEANING'!L60)</f>
        <v/>
      </c>
      <c r="K60" s="2" t="str">
        <f>IF('DUST PLANT CLEANING'!A60="","",'DUST PLANT CLEANING'!O60)</f>
        <v/>
      </c>
      <c r="L60" s="2" t="str">
        <f>IF('DUST PLANT CLEANING'!A60="","",'DUST PLANT CLEANING'!P60)</f>
        <v/>
      </c>
      <c r="M60" s="102"/>
      <c r="N60" s="99"/>
    </row>
    <row r="61" spans="1:14" x14ac:dyDescent="0.35">
      <c r="A61" s="2" t="str">
        <f>IF('DUST PLANT CLEANING'!A61="","",'DUST PLANT CLEANING'!A61)</f>
        <v/>
      </c>
      <c r="B61" s="2" t="str">
        <f>IF('DUST PLANT CLEANING'!A61="","",'DUST PLANT CLEANING'!C61)</f>
        <v/>
      </c>
      <c r="C61" s="2" t="str">
        <f>IF('DUST PLANT CLEANING'!A61="","",'DUST PLANT CLEANING'!D61)</f>
        <v/>
      </c>
      <c r="D61" s="2" t="str">
        <f>IF('DUST PLANT CLEANING'!A61="","",'DUST PLANT CLEANING'!E61)</f>
        <v/>
      </c>
      <c r="E61" s="2" t="str">
        <f>IF('DUST PLANT CLEANING'!A61="","",'DUST PLANT CLEANING'!G61)</f>
        <v/>
      </c>
      <c r="F61" s="2" t="str">
        <f>IF('DUST PLANT CLEANING'!A61="","",'DUST PLANT CLEANING'!H61)</f>
        <v/>
      </c>
      <c r="G61" s="2" t="str">
        <f>IF('DUST PLANT CLEANING'!A61="","",'DUST PLANT CLEANING'!I61)</f>
        <v/>
      </c>
      <c r="H61" s="2" t="str">
        <f>IF('DUST PLANT CLEANING'!A61="","",'DUST PLANT CLEANING'!J61)</f>
        <v/>
      </c>
      <c r="I61" s="2" t="str">
        <f>IF('DUST PLANT CLEANING'!A61="","",'DUST PLANT CLEANING'!K61)</f>
        <v/>
      </c>
      <c r="J61" s="2" t="str">
        <f>IF('DUST PLANT CLEANING'!A61="","",'DUST PLANT CLEANING'!L61)</f>
        <v/>
      </c>
      <c r="K61" s="2" t="str">
        <f>IF('DUST PLANT CLEANING'!A61="","",'DUST PLANT CLEANING'!O61)</f>
        <v/>
      </c>
      <c r="L61" s="2" t="str">
        <f>IF('DUST PLANT CLEANING'!A61="","",'DUST PLANT CLEANING'!P61)</f>
        <v/>
      </c>
      <c r="M61" s="102"/>
      <c r="N61" s="99"/>
    </row>
    <row r="62" spans="1:14" x14ac:dyDescent="0.35">
      <c r="A62" s="2" t="str">
        <f>IF('DUST PLANT CLEANING'!A62="","",'DUST PLANT CLEANING'!A62)</f>
        <v/>
      </c>
      <c r="B62" s="2" t="str">
        <f>IF('DUST PLANT CLEANING'!A62="","",'DUST PLANT CLEANING'!C62)</f>
        <v/>
      </c>
      <c r="C62" s="2" t="str">
        <f>IF('DUST PLANT CLEANING'!A62="","",'DUST PLANT CLEANING'!D62)</f>
        <v/>
      </c>
      <c r="D62" s="2" t="str">
        <f>IF('DUST PLANT CLEANING'!A62="","",'DUST PLANT CLEANING'!E62)</f>
        <v/>
      </c>
      <c r="E62" s="2" t="str">
        <f>IF('DUST PLANT CLEANING'!A62="","",'DUST PLANT CLEANING'!G62)</f>
        <v/>
      </c>
      <c r="F62" s="2" t="str">
        <f>IF('DUST PLANT CLEANING'!A62="","",'DUST PLANT CLEANING'!H62)</f>
        <v/>
      </c>
      <c r="G62" s="2" t="str">
        <f>IF('DUST PLANT CLEANING'!A62="","",'DUST PLANT CLEANING'!I62)</f>
        <v/>
      </c>
      <c r="H62" s="2" t="str">
        <f>IF('DUST PLANT CLEANING'!A62="","",'DUST PLANT CLEANING'!J62)</f>
        <v/>
      </c>
      <c r="I62" s="2" t="str">
        <f>IF('DUST PLANT CLEANING'!A62="","",'DUST PLANT CLEANING'!K62)</f>
        <v/>
      </c>
      <c r="J62" s="2" t="str">
        <f>IF('DUST PLANT CLEANING'!A62="","",'DUST PLANT CLEANING'!L62)</f>
        <v/>
      </c>
      <c r="K62" s="2" t="str">
        <f>IF('DUST PLANT CLEANING'!A62="","",'DUST PLANT CLEANING'!O62)</f>
        <v/>
      </c>
      <c r="L62" s="2" t="str">
        <f>IF('DUST PLANT CLEANING'!A62="","",'DUST PLANT CLEANING'!P62)</f>
        <v/>
      </c>
      <c r="M62" s="102"/>
      <c r="N62" s="99"/>
    </row>
    <row r="63" spans="1:14" x14ac:dyDescent="0.35">
      <c r="A63" s="2" t="str">
        <f>IF('DUST PLANT CLEANING'!A63="","",'DUST PLANT CLEANING'!A63)</f>
        <v/>
      </c>
      <c r="B63" s="2" t="str">
        <f>IF('DUST PLANT CLEANING'!A63="","",'DUST PLANT CLEANING'!C63)</f>
        <v/>
      </c>
      <c r="C63" s="2" t="str">
        <f>IF('DUST PLANT CLEANING'!A63="","",'DUST PLANT CLEANING'!D63)</f>
        <v/>
      </c>
      <c r="D63" s="2" t="str">
        <f>IF('DUST PLANT CLEANING'!A63="","",'DUST PLANT CLEANING'!E63)</f>
        <v/>
      </c>
      <c r="E63" s="2" t="str">
        <f>IF('DUST PLANT CLEANING'!A63="","",'DUST PLANT CLEANING'!G63)</f>
        <v/>
      </c>
      <c r="F63" s="2" t="str">
        <f>IF('DUST PLANT CLEANING'!A63="","",'DUST PLANT CLEANING'!H63)</f>
        <v/>
      </c>
      <c r="G63" s="2" t="str">
        <f>IF('DUST PLANT CLEANING'!A63="","",'DUST PLANT CLEANING'!I63)</f>
        <v/>
      </c>
      <c r="H63" s="2" t="str">
        <f>IF('DUST PLANT CLEANING'!A63="","",'DUST PLANT CLEANING'!J63)</f>
        <v/>
      </c>
      <c r="I63" s="2" t="str">
        <f>IF('DUST PLANT CLEANING'!A63="","",'DUST PLANT CLEANING'!K63)</f>
        <v/>
      </c>
      <c r="J63" s="2" t="str">
        <f>IF('DUST PLANT CLEANING'!A63="","",'DUST PLANT CLEANING'!L63)</f>
        <v/>
      </c>
      <c r="K63" s="2" t="str">
        <f>IF('DUST PLANT CLEANING'!A63="","",'DUST PLANT CLEANING'!O63)</f>
        <v/>
      </c>
      <c r="L63" s="2" t="str">
        <f>IF('DUST PLANT CLEANING'!A63="","",'DUST PLANT CLEANING'!P63)</f>
        <v/>
      </c>
      <c r="M63" s="102"/>
      <c r="N63" s="99"/>
    </row>
    <row r="64" spans="1:14" x14ac:dyDescent="0.35">
      <c r="A64" s="2" t="str">
        <f>IF('DUST PLANT CLEANING'!A64="","",'DUST PLANT CLEANING'!A64)</f>
        <v/>
      </c>
      <c r="B64" s="2" t="str">
        <f>IF('DUST PLANT CLEANING'!A64="","",'DUST PLANT CLEANING'!C64)</f>
        <v/>
      </c>
      <c r="C64" s="2" t="str">
        <f>IF('DUST PLANT CLEANING'!A64="","",'DUST PLANT CLEANING'!D64)</f>
        <v/>
      </c>
      <c r="D64" s="2" t="str">
        <f>IF('DUST PLANT CLEANING'!A64="","",'DUST PLANT CLEANING'!E64)</f>
        <v/>
      </c>
      <c r="E64" s="2" t="str">
        <f>IF('DUST PLANT CLEANING'!A64="","",'DUST PLANT CLEANING'!G64)</f>
        <v/>
      </c>
      <c r="F64" s="2" t="str">
        <f>IF('DUST PLANT CLEANING'!A64="","",'DUST PLANT CLEANING'!H64)</f>
        <v/>
      </c>
      <c r="G64" s="2" t="str">
        <f>IF('DUST PLANT CLEANING'!A64="","",'DUST PLANT CLEANING'!I64)</f>
        <v/>
      </c>
      <c r="H64" s="2" t="str">
        <f>IF('DUST PLANT CLEANING'!A64="","",'DUST PLANT CLEANING'!J64)</f>
        <v/>
      </c>
      <c r="I64" s="2" t="str">
        <f>IF('DUST PLANT CLEANING'!A64="","",'DUST PLANT CLEANING'!K64)</f>
        <v/>
      </c>
      <c r="J64" s="2" t="str">
        <f>IF('DUST PLANT CLEANING'!A64="","",'DUST PLANT CLEANING'!L64)</f>
        <v/>
      </c>
      <c r="K64" s="2" t="str">
        <f>IF('DUST PLANT CLEANING'!A64="","",'DUST PLANT CLEANING'!O64)</f>
        <v/>
      </c>
      <c r="L64" s="2" t="str">
        <f>IF('DUST PLANT CLEANING'!A64="","",'DUST PLANT CLEANING'!P64)</f>
        <v/>
      </c>
      <c r="M64" s="102"/>
      <c r="N64" s="99"/>
    </row>
    <row r="65" spans="1:14" x14ac:dyDescent="0.35">
      <c r="A65" s="2" t="str">
        <f>IF('DUST PLANT CLEANING'!A65="","",'DUST PLANT CLEANING'!A65)</f>
        <v/>
      </c>
      <c r="B65" s="2" t="str">
        <f>IF('DUST PLANT CLEANING'!A65="","",'DUST PLANT CLEANING'!C65)</f>
        <v/>
      </c>
      <c r="C65" s="2" t="str">
        <f>IF('DUST PLANT CLEANING'!A65="","",'DUST PLANT CLEANING'!D65)</f>
        <v/>
      </c>
      <c r="D65" s="2" t="str">
        <f>IF('DUST PLANT CLEANING'!A65="","",'DUST PLANT CLEANING'!E65)</f>
        <v/>
      </c>
      <c r="E65" s="2" t="str">
        <f>IF('DUST PLANT CLEANING'!A65="","",'DUST PLANT CLEANING'!G65)</f>
        <v/>
      </c>
      <c r="F65" s="2" t="str">
        <f>IF('DUST PLANT CLEANING'!A65="","",'DUST PLANT CLEANING'!H65)</f>
        <v/>
      </c>
      <c r="G65" s="2" t="str">
        <f>IF('DUST PLANT CLEANING'!A65="","",'DUST PLANT CLEANING'!I65)</f>
        <v/>
      </c>
      <c r="H65" s="2" t="str">
        <f>IF('DUST PLANT CLEANING'!A65="","",'DUST PLANT CLEANING'!J65)</f>
        <v/>
      </c>
      <c r="I65" s="2" t="str">
        <f>IF('DUST PLANT CLEANING'!A65="","",'DUST PLANT CLEANING'!K65)</f>
        <v/>
      </c>
      <c r="J65" s="2" t="str">
        <f>IF('DUST PLANT CLEANING'!A65="","",'DUST PLANT CLEANING'!L65)</f>
        <v/>
      </c>
      <c r="K65" s="2" t="str">
        <f>IF('DUST PLANT CLEANING'!A65="","",'DUST PLANT CLEANING'!O65)</f>
        <v/>
      </c>
      <c r="L65" s="2" t="str">
        <f>IF('DUST PLANT CLEANING'!A65="","",'DUST PLANT CLEANING'!P65)</f>
        <v/>
      </c>
      <c r="M65" s="102"/>
      <c r="N65" s="99"/>
    </row>
    <row r="66" spans="1:14" x14ac:dyDescent="0.35">
      <c r="A66" s="2" t="str">
        <f>IF('DUST PLANT CLEANING'!A66="","",'DUST PLANT CLEANING'!A66)</f>
        <v/>
      </c>
      <c r="B66" s="2" t="str">
        <f>IF('DUST PLANT CLEANING'!A66="","",'DUST PLANT CLEANING'!C66)</f>
        <v/>
      </c>
      <c r="C66" s="2" t="str">
        <f>IF('DUST PLANT CLEANING'!A66="","",'DUST PLANT CLEANING'!D66)</f>
        <v/>
      </c>
      <c r="D66" s="2" t="str">
        <f>IF('DUST PLANT CLEANING'!A66="","",'DUST PLANT CLEANING'!E66)</f>
        <v/>
      </c>
      <c r="E66" s="2" t="str">
        <f>IF('DUST PLANT CLEANING'!A66="","",'DUST PLANT CLEANING'!G66)</f>
        <v/>
      </c>
      <c r="F66" s="2" t="str">
        <f>IF('DUST PLANT CLEANING'!A66="","",'DUST PLANT CLEANING'!H66)</f>
        <v/>
      </c>
      <c r="G66" s="2" t="str">
        <f>IF('DUST PLANT CLEANING'!A66="","",'DUST PLANT CLEANING'!I66)</f>
        <v/>
      </c>
      <c r="H66" s="2" t="str">
        <f>IF('DUST PLANT CLEANING'!A66="","",'DUST PLANT CLEANING'!J66)</f>
        <v/>
      </c>
      <c r="I66" s="2" t="str">
        <f>IF('DUST PLANT CLEANING'!A66="","",'DUST PLANT CLEANING'!K66)</f>
        <v/>
      </c>
      <c r="J66" s="2" t="str">
        <f>IF('DUST PLANT CLEANING'!A66="","",'DUST PLANT CLEANING'!L66)</f>
        <v/>
      </c>
      <c r="K66" s="2" t="str">
        <f>IF('DUST PLANT CLEANING'!A66="","",'DUST PLANT CLEANING'!O66)</f>
        <v/>
      </c>
      <c r="L66" s="2" t="str">
        <f>IF('DUST PLANT CLEANING'!A66="","",'DUST PLANT CLEANING'!P66)</f>
        <v/>
      </c>
      <c r="M66" s="102"/>
      <c r="N66" s="99"/>
    </row>
    <row r="67" spans="1:14" x14ac:dyDescent="0.35">
      <c r="A67" s="2" t="str">
        <f>IF('DUST PLANT CLEANING'!A67="","",'DUST PLANT CLEANING'!A67)</f>
        <v/>
      </c>
      <c r="B67" s="2" t="str">
        <f>IF('DUST PLANT CLEANING'!A67="","",'DUST PLANT CLEANING'!C67)</f>
        <v/>
      </c>
      <c r="C67" s="2" t="str">
        <f>IF('DUST PLANT CLEANING'!A67="","",'DUST PLANT CLEANING'!D67)</f>
        <v/>
      </c>
      <c r="D67" s="2" t="str">
        <f>IF('DUST PLANT CLEANING'!A67="","",'DUST PLANT CLEANING'!E67)</f>
        <v/>
      </c>
      <c r="E67" s="2" t="str">
        <f>IF('DUST PLANT CLEANING'!A67="","",'DUST PLANT CLEANING'!G67)</f>
        <v/>
      </c>
      <c r="F67" s="2" t="str">
        <f>IF('DUST PLANT CLEANING'!A67="","",'DUST PLANT CLEANING'!H67)</f>
        <v/>
      </c>
      <c r="G67" s="2" t="str">
        <f>IF('DUST PLANT CLEANING'!A67="","",'DUST PLANT CLEANING'!I67)</f>
        <v/>
      </c>
      <c r="H67" s="2" t="str">
        <f>IF('DUST PLANT CLEANING'!A67="","",'DUST PLANT CLEANING'!J67)</f>
        <v/>
      </c>
      <c r="I67" s="2" t="str">
        <f>IF('DUST PLANT CLEANING'!A67="","",'DUST PLANT CLEANING'!K67)</f>
        <v/>
      </c>
      <c r="J67" s="2" t="str">
        <f>IF('DUST PLANT CLEANING'!A67="","",'DUST PLANT CLEANING'!L67)</f>
        <v/>
      </c>
      <c r="K67" s="2" t="str">
        <f>IF('DUST PLANT CLEANING'!A67="","",'DUST PLANT CLEANING'!O67)</f>
        <v/>
      </c>
      <c r="L67" s="2" t="str">
        <f>IF('DUST PLANT CLEANING'!A67="","",'DUST PLANT CLEANING'!P67)</f>
        <v/>
      </c>
      <c r="M67" s="102"/>
      <c r="N67" s="99"/>
    </row>
    <row r="68" spans="1:14" x14ac:dyDescent="0.35">
      <c r="A68" s="2" t="str">
        <f>IF('DUST PLANT CLEANING'!A68="","",'DUST PLANT CLEANING'!A68)</f>
        <v/>
      </c>
      <c r="B68" s="2" t="str">
        <f>IF('DUST PLANT CLEANING'!A68="","",'DUST PLANT CLEANING'!C68)</f>
        <v/>
      </c>
      <c r="C68" s="2" t="str">
        <f>IF('DUST PLANT CLEANING'!A68="","",'DUST PLANT CLEANING'!D68)</f>
        <v/>
      </c>
      <c r="D68" s="2" t="str">
        <f>IF('DUST PLANT CLEANING'!A68="","",'DUST PLANT CLEANING'!E68)</f>
        <v/>
      </c>
      <c r="E68" s="2" t="str">
        <f>IF('DUST PLANT CLEANING'!A68="","",'DUST PLANT CLEANING'!G68)</f>
        <v/>
      </c>
      <c r="F68" s="2" t="str">
        <f>IF('DUST PLANT CLEANING'!A68="","",'DUST PLANT CLEANING'!H68)</f>
        <v/>
      </c>
      <c r="G68" s="2" t="str">
        <f>IF('DUST PLANT CLEANING'!A68="","",'DUST PLANT CLEANING'!I68)</f>
        <v/>
      </c>
      <c r="H68" s="2" t="str">
        <f>IF('DUST PLANT CLEANING'!A68="","",'DUST PLANT CLEANING'!J68)</f>
        <v/>
      </c>
      <c r="I68" s="2" t="str">
        <f>IF('DUST PLANT CLEANING'!A68="","",'DUST PLANT CLEANING'!K68)</f>
        <v/>
      </c>
      <c r="J68" s="2" t="str">
        <f>IF('DUST PLANT CLEANING'!A68="","",'DUST PLANT CLEANING'!L68)</f>
        <v/>
      </c>
      <c r="K68" s="2" t="str">
        <f>IF('DUST PLANT CLEANING'!A68="","",'DUST PLANT CLEANING'!O68)</f>
        <v/>
      </c>
      <c r="L68" s="2" t="str">
        <f>IF('DUST PLANT CLEANING'!A68="","",'DUST PLANT CLEANING'!P68)</f>
        <v/>
      </c>
      <c r="M68" s="102"/>
      <c r="N68" s="99"/>
    </row>
    <row r="69" spans="1:14" x14ac:dyDescent="0.35">
      <c r="A69" s="2" t="str">
        <f>IF('DUST PLANT CLEANING'!A69="","",'DUST PLANT CLEANING'!A69)</f>
        <v/>
      </c>
      <c r="B69" s="2" t="str">
        <f>IF('DUST PLANT CLEANING'!A69="","",'DUST PLANT CLEANING'!C69)</f>
        <v/>
      </c>
      <c r="C69" s="2" t="str">
        <f>IF('DUST PLANT CLEANING'!A69="","",'DUST PLANT CLEANING'!D69)</f>
        <v/>
      </c>
      <c r="D69" s="2" t="str">
        <f>IF('DUST PLANT CLEANING'!A69="","",'DUST PLANT CLEANING'!E69)</f>
        <v/>
      </c>
      <c r="E69" s="2" t="str">
        <f>IF('DUST PLANT CLEANING'!A69="","",'DUST PLANT CLEANING'!G69)</f>
        <v/>
      </c>
      <c r="F69" s="2" t="str">
        <f>IF('DUST PLANT CLEANING'!A69="","",'DUST PLANT CLEANING'!H69)</f>
        <v/>
      </c>
      <c r="G69" s="2" t="str">
        <f>IF('DUST PLANT CLEANING'!A69="","",'DUST PLANT CLEANING'!I69)</f>
        <v/>
      </c>
      <c r="H69" s="2" t="str">
        <f>IF('DUST PLANT CLEANING'!A69="","",'DUST PLANT CLEANING'!J69)</f>
        <v/>
      </c>
      <c r="I69" s="2" t="str">
        <f>IF('DUST PLANT CLEANING'!A69="","",'DUST PLANT CLEANING'!K69)</f>
        <v/>
      </c>
      <c r="J69" s="2" t="str">
        <f>IF('DUST PLANT CLEANING'!A69="","",'DUST PLANT CLEANING'!L69)</f>
        <v/>
      </c>
      <c r="K69" s="2" t="str">
        <f>IF('DUST PLANT CLEANING'!A69="","",'DUST PLANT CLEANING'!O69)</f>
        <v/>
      </c>
      <c r="L69" s="2" t="str">
        <f>IF('DUST PLANT CLEANING'!A69="","",'DUST PLANT CLEANING'!P69)</f>
        <v/>
      </c>
      <c r="M69" s="102"/>
      <c r="N69" s="99"/>
    </row>
    <row r="70" spans="1:14" x14ac:dyDescent="0.35">
      <c r="A70" s="2" t="str">
        <f>IF('DUST PLANT CLEANING'!A70="","",'DUST PLANT CLEANING'!A70)</f>
        <v/>
      </c>
      <c r="B70" s="2" t="str">
        <f>IF('DUST PLANT CLEANING'!A70="","",'DUST PLANT CLEANING'!C70)</f>
        <v/>
      </c>
      <c r="C70" s="2" t="str">
        <f>IF('DUST PLANT CLEANING'!A70="","",'DUST PLANT CLEANING'!D70)</f>
        <v/>
      </c>
      <c r="D70" s="2" t="str">
        <f>IF('DUST PLANT CLEANING'!A70="","",'DUST PLANT CLEANING'!E70)</f>
        <v/>
      </c>
      <c r="E70" s="2" t="str">
        <f>IF('DUST PLANT CLEANING'!A70="","",'DUST PLANT CLEANING'!G70)</f>
        <v/>
      </c>
      <c r="F70" s="2" t="str">
        <f>IF('DUST PLANT CLEANING'!A70="","",'DUST PLANT CLEANING'!H70)</f>
        <v/>
      </c>
      <c r="G70" s="2" t="str">
        <f>IF('DUST PLANT CLEANING'!A70="","",'DUST PLANT CLEANING'!I70)</f>
        <v/>
      </c>
      <c r="H70" s="2" t="str">
        <f>IF('DUST PLANT CLEANING'!A70="","",'DUST PLANT CLEANING'!J70)</f>
        <v/>
      </c>
      <c r="I70" s="2" t="str">
        <f>IF('DUST PLANT CLEANING'!A70="","",'DUST PLANT CLEANING'!K70)</f>
        <v/>
      </c>
      <c r="J70" s="2" t="str">
        <f>IF('DUST PLANT CLEANING'!A70="","",'DUST PLANT CLEANING'!L70)</f>
        <v/>
      </c>
      <c r="K70" s="2" t="str">
        <f>IF('DUST PLANT CLEANING'!A70="","",'DUST PLANT CLEANING'!O70)</f>
        <v/>
      </c>
      <c r="L70" s="2" t="str">
        <f>IF('DUST PLANT CLEANING'!A70="","",'DUST PLANT CLEANING'!P70)</f>
        <v/>
      </c>
      <c r="M70" s="102"/>
      <c r="N70" s="99"/>
    </row>
    <row r="71" spans="1:14" x14ac:dyDescent="0.35">
      <c r="A71" s="2" t="str">
        <f>IF('DUST PLANT CLEANING'!A71="","",'DUST PLANT CLEANING'!A71)</f>
        <v/>
      </c>
      <c r="B71" s="2" t="str">
        <f>IF('DUST PLANT CLEANING'!A71="","",'DUST PLANT CLEANING'!C71)</f>
        <v/>
      </c>
      <c r="C71" s="2" t="str">
        <f>IF('DUST PLANT CLEANING'!A71="","",'DUST PLANT CLEANING'!D71)</f>
        <v/>
      </c>
      <c r="D71" s="2" t="str">
        <f>IF('DUST PLANT CLEANING'!A71="","",'DUST PLANT CLEANING'!E71)</f>
        <v/>
      </c>
      <c r="E71" s="2" t="str">
        <f>IF('DUST PLANT CLEANING'!A71="","",'DUST PLANT CLEANING'!G71)</f>
        <v/>
      </c>
      <c r="F71" s="2" t="str">
        <f>IF('DUST PLANT CLEANING'!A71="","",'DUST PLANT CLEANING'!H71)</f>
        <v/>
      </c>
      <c r="G71" s="2" t="str">
        <f>IF('DUST PLANT CLEANING'!A71="","",'DUST PLANT CLEANING'!I71)</f>
        <v/>
      </c>
      <c r="H71" s="2" t="str">
        <f>IF('DUST PLANT CLEANING'!A71="","",'DUST PLANT CLEANING'!J71)</f>
        <v/>
      </c>
      <c r="I71" s="2" t="str">
        <f>IF('DUST PLANT CLEANING'!A71="","",'DUST PLANT CLEANING'!K71)</f>
        <v/>
      </c>
      <c r="J71" s="2" t="str">
        <f>IF('DUST PLANT CLEANING'!A71="","",'DUST PLANT CLEANING'!L71)</f>
        <v/>
      </c>
      <c r="K71" s="2" t="str">
        <f>IF('DUST PLANT CLEANING'!A71="","",'DUST PLANT CLEANING'!O71)</f>
        <v/>
      </c>
      <c r="L71" s="2" t="str">
        <f>IF('DUST PLANT CLEANING'!A71="","",'DUST PLANT CLEANING'!P71)</f>
        <v/>
      </c>
      <c r="M71" s="102"/>
      <c r="N71" s="99"/>
    </row>
    <row r="72" spans="1:14" x14ac:dyDescent="0.35">
      <c r="A72" s="2" t="s">
        <v>125</v>
      </c>
      <c r="B72" s="2" t="str">
        <f>IF('DUST PLANT CLEANING'!A72="","",'DUST PLANT CLEANING'!C72)</f>
        <v/>
      </c>
      <c r="C72" s="2" t="str">
        <f>IF('DUST PLANT CLEANING'!A72="","",'DUST PLANT CLEANING'!D72)</f>
        <v/>
      </c>
      <c r="D72" s="2" t="str">
        <f>IF('DUST PLANT CLEANING'!A72="","",'DUST PLANT CLEANING'!E72)</f>
        <v/>
      </c>
      <c r="E72" s="2" t="str">
        <f>IF('DUST PLANT CLEANING'!A72="","",'DUST PLANT CLEANING'!G72)</f>
        <v/>
      </c>
      <c r="F72" s="2" t="str">
        <f>IF('DUST PLANT CLEANING'!A72="","",'DUST PLANT CLEANING'!H72)</f>
        <v/>
      </c>
      <c r="G72" s="2" t="str">
        <f>IF('DUST PLANT CLEANING'!A72="","",'DUST PLANT CLEANING'!I72)</f>
        <v/>
      </c>
      <c r="H72" s="2" t="str">
        <f>IF('DUST PLANT CLEANING'!A72="","",'DUST PLANT CLEANING'!J72)</f>
        <v/>
      </c>
      <c r="I72" s="2" t="str">
        <f>IF('DUST PLANT CLEANING'!A72="","",'DUST PLANT CLEANING'!K72)</f>
        <v/>
      </c>
      <c r="J72" s="2" t="str">
        <f>IF('DUST PLANT CLEANING'!A72="","",'DUST PLANT CLEANING'!L72)</f>
        <v/>
      </c>
      <c r="K72" s="2" t="str">
        <f>IF('DUST PLANT CLEANING'!A72="","",'DUST PLANT CLEANING'!O72)</f>
        <v/>
      </c>
      <c r="L72" s="2" t="str">
        <f>IF('DUST PLANT CLEANING'!A72="","",'DUST PLANT CLEANING'!P72)</f>
        <v/>
      </c>
      <c r="M72" s="102"/>
      <c r="N72" s="99"/>
    </row>
    <row r="73" spans="1:14" x14ac:dyDescent="0.35">
      <c r="A73" s="2" t="str">
        <f>IF('DUST PLANT CLEANING'!A73="","",'DUST PLANT CLEANING'!A73)</f>
        <v/>
      </c>
      <c r="B73" s="2" t="str">
        <f>IF('DUST PLANT CLEANING'!A73="","",'DUST PLANT CLEANING'!C73)</f>
        <v/>
      </c>
      <c r="C73" s="2" t="str">
        <f>IF('DUST PLANT CLEANING'!A73="","",'DUST PLANT CLEANING'!D73)</f>
        <v/>
      </c>
      <c r="D73" s="2" t="str">
        <f>IF('DUST PLANT CLEANING'!A73="","",'DUST PLANT CLEANING'!E73)</f>
        <v/>
      </c>
      <c r="E73" s="2" t="str">
        <f>IF('DUST PLANT CLEANING'!A73="","",'DUST PLANT CLEANING'!G73)</f>
        <v/>
      </c>
      <c r="F73" s="2" t="str">
        <f>IF('DUST PLANT CLEANING'!A73="","",'DUST PLANT CLEANING'!H73)</f>
        <v/>
      </c>
      <c r="G73" s="2" t="str">
        <f>IF('DUST PLANT CLEANING'!A73="","",'DUST PLANT CLEANING'!I73)</f>
        <v/>
      </c>
      <c r="H73" s="2" t="str">
        <f>IF('DUST PLANT CLEANING'!A73="","",'DUST PLANT CLEANING'!J73)</f>
        <v/>
      </c>
      <c r="I73" s="2" t="str">
        <f>IF('DUST PLANT CLEANING'!A73="","",'DUST PLANT CLEANING'!K73)</f>
        <v/>
      </c>
      <c r="J73" s="2" t="str">
        <f>IF('DUST PLANT CLEANING'!A73="","",'DUST PLANT CLEANING'!L73)</f>
        <v/>
      </c>
      <c r="K73" s="2" t="str">
        <f>IF('DUST PLANT CLEANING'!A73="","",'DUST PLANT CLEANING'!O73)</f>
        <v/>
      </c>
      <c r="L73" s="2" t="str">
        <f>IF('DUST PLANT CLEANING'!A73="","",'DUST PLANT CLEANING'!P73)</f>
        <v/>
      </c>
      <c r="M73" s="102"/>
      <c r="N73" s="99"/>
    </row>
    <row r="74" spans="1:14" x14ac:dyDescent="0.35">
      <c r="A74" s="2" t="str">
        <f>IF('DUST PLANT CLEANING'!A74="","",'DUST PLANT CLEANING'!A74)</f>
        <v/>
      </c>
      <c r="B74" s="2" t="str">
        <f>IF('DUST PLANT CLEANING'!A74="","",'DUST PLANT CLEANING'!C74)</f>
        <v/>
      </c>
      <c r="C74" s="2" t="str">
        <f>IF('DUST PLANT CLEANING'!A74="","",'DUST PLANT CLEANING'!D74)</f>
        <v/>
      </c>
      <c r="D74" s="2" t="str">
        <f>IF('DUST PLANT CLEANING'!A74="","",'DUST PLANT CLEANING'!E76)</f>
        <v/>
      </c>
      <c r="E74" s="2" t="str">
        <f>IF('DUST PLANT CLEANING'!A74="","",'DUST PLANT CLEANING'!G74)</f>
        <v/>
      </c>
      <c r="F74" s="2" t="str">
        <f>IF('DUST PLANT CLEANING'!A74="","",'DUST PLANT CLEANING'!H74)</f>
        <v/>
      </c>
      <c r="G74" s="2" t="str">
        <f>IF('DUST PLANT CLEANING'!A74="","",'DUST PLANT CLEANING'!I74)</f>
        <v/>
      </c>
      <c r="H74" s="2" t="str">
        <f>IF('DUST PLANT CLEANING'!A74="","",'DUST PLANT CLEANING'!J74)</f>
        <v/>
      </c>
      <c r="I74" s="2" t="str">
        <f>IF('DUST PLANT CLEANING'!A74="","",'DUST PLANT CLEANING'!K74)</f>
        <v/>
      </c>
      <c r="J74" s="2" t="str">
        <f>IF('DUST PLANT CLEANING'!A74="","",'DUST PLANT CLEANING'!L74)</f>
        <v/>
      </c>
      <c r="K74" s="2" t="str">
        <f>IF('DUST PLANT CLEANING'!A74="","",'DUST PLANT CLEANING'!O74)</f>
        <v/>
      </c>
      <c r="L74" s="2" t="str">
        <f>IF('DUST PLANT CLEANING'!A74="","",'DUST PLANT CLEANING'!P74)</f>
        <v/>
      </c>
      <c r="M74" s="102"/>
      <c r="N74" s="99"/>
    </row>
    <row r="75" spans="1:14" x14ac:dyDescent="0.35">
      <c r="A75" s="2" t="str">
        <f>IF('DUST PLANT CLEANING'!A75="","",'DUST PLANT CLEANING'!A75)</f>
        <v/>
      </c>
      <c r="B75" s="2" t="str">
        <f>IF('DUST PLANT CLEANING'!A75="","",'DUST PLANT CLEANING'!C75)</f>
        <v/>
      </c>
      <c r="C75" s="2" t="str">
        <f>IF('DUST PLANT CLEANING'!A75="","",'DUST PLANT CLEANING'!D75)</f>
        <v/>
      </c>
      <c r="D75" s="2" t="str">
        <f>IF('DUST PLANT CLEANING'!A75="","",'DUST PLANT CLEANING'!E75)</f>
        <v/>
      </c>
      <c r="E75" s="2" t="str">
        <f>IF('DUST PLANT CLEANING'!A75="","",'DUST PLANT CLEANING'!G75)</f>
        <v/>
      </c>
      <c r="F75" s="2" t="str">
        <f>IF('DUST PLANT CLEANING'!A75="","",'DUST PLANT CLEANING'!H75)</f>
        <v/>
      </c>
      <c r="G75" s="2" t="str">
        <f>IF('DUST PLANT CLEANING'!A75="","",'DUST PLANT CLEANING'!I75)</f>
        <v/>
      </c>
      <c r="H75" s="2" t="str">
        <f>IF('DUST PLANT CLEANING'!A75="","",'DUST PLANT CLEANING'!J75)</f>
        <v/>
      </c>
      <c r="I75" s="2" t="str">
        <f>IF('DUST PLANT CLEANING'!A75="","",'DUST PLANT CLEANING'!K75)</f>
        <v/>
      </c>
      <c r="J75" s="2" t="str">
        <f>IF('DUST PLANT CLEANING'!A75="","",'DUST PLANT CLEANING'!L75)</f>
        <v/>
      </c>
      <c r="K75" s="2" t="str">
        <f>IF('DUST PLANT CLEANING'!A75="","",'DUST PLANT CLEANING'!O75)</f>
        <v/>
      </c>
      <c r="L75" s="2" t="str">
        <f>IF('DUST PLANT CLEANING'!A75="","",'DUST PLANT CLEANING'!P75)</f>
        <v/>
      </c>
      <c r="M75" s="102"/>
      <c r="N75" s="99"/>
    </row>
    <row r="76" spans="1:14" x14ac:dyDescent="0.35">
      <c r="A76" s="2" t="str">
        <f>IF('DUST PLANT CLEANING'!A76="","",'DUST PLANT CLEANING'!A76)</f>
        <v/>
      </c>
      <c r="B76" s="2" t="str">
        <f>IF('DUST PLANT CLEANING'!A76="","",'DUST PLANT CLEANING'!C76)</f>
        <v/>
      </c>
      <c r="C76" s="2" t="str">
        <f>IF('DUST PLANT CLEANING'!A76="","",'DUST PLANT CLEANING'!D76)</f>
        <v/>
      </c>
      <c r="D76" s="2" t="str">
        <f>IF('DUST PLANT CLEANING'!A76="","",'DUST PLANT CLEANING'!#REF!)</f>
        <v/>
      </c>
      <c r="E76" s="2" t="str">
        <f>IF('DUST PLANT CLEANING'!A76="","",'DUST PLANT CLEANING'!G76)</f>
        <v/>
      </c>
      <c r="F76" s="2" t="str">
        <f>IF('DUST PLANT CLEANING'!A76="","",'DUST PLANT CLEANING'!H76)</f>
        <v/>
      </c>
      <c r="G76" s="2" t="str">
        <f>IF('DUST PLANT CLEANING'!A76="","",'DUST PLANT CLEANING'!I76)</f>
        <v/>
      </c>
      <c r="H76" s="2" t="str">
        <f>IF('DUST PLANT CLEANING'!A76="","",'DUST PLANT CLEANING'!J76)</f>
        <v/>
      </c>
      <c r="I76" s="2" t="str">
        <f>IF('DUST PLANT CLEANING'!A76="","",'DUST PLANT CLEANING'!K76)</f>
        <v/>
      </c>
      <c r="J76" s="2" t="str">
        <f>IF('DUST PLANT CLEANING'!A76="","",'DUST PLANT CLEANING'!L76)</f>
        <v/>
      </c>
      <c r="K76" s="2" t="str">
        <f>IF('DUST PLANT CLEANING'!A76="","",'DUST PLANT CLEANING'!O76)</f>
        <v/>
      </c>
      <c r="L76" s="2" t="str">
        <f>IF('DUST PLANT CLEANING'!A76="","",'DUST PLANT CLEANING'!P76)</f>
        <v/>
      </c>
      <c r="M76" s="102"/>
      <c r="N76" s="99"/>
    </row>
    <row r="77" spans="1:14" x14ac:dyDescent="0.35">
      <c r="A77" s="2" t="str">
        <f>IF('DUST PLANT CLEANING'!A77="","",'DUST PLANT CLEANING'!A77)</f>
        <v/>
      </c>
      <c r="B77" s="2" t="str">
        <f>IF('DUST PLANT CLEANING'!A77="","",'DUST PLANT CLEANING'!C77)</f>
        <v/>
      </c>
      <c r="C77" s="2" t="str">
        <f>IF('DUST PLANT CLEANING'!A77="","",'DUST PLANT CLEANING'!D77)</f>
        <v/>
      </c>
      <c r="D77" s="2" t="str">
        <f>IF('DUST PLANT CLEANING'!A77="","",'DUST PLANT CLEANING'!E77)</f>
        <v/>
      </c>
      <c r="E77" s="2" t="str">
        <f>IF('DUST PLANT CLEANING'!A77="","",'DUST PLANT CLEANING'!G77)</f>
        <v/>
      </c>
      <c r="F77" s="2" t="str">
        <f>IF('DUST PLANT CLEANING'!A77="","",'DUST PLANT CLEANING'!H77)</f>
        <v/>
      </c>
      <c r="G77" s="2" t="str">
        <f>IF('DUST PLANT CLEANING'!A77="","",'DUST PLANT CLEANING'!I77)</f>
        <v/>
      </c>
      <c r="H77" s="2" t="str">
        <f>IF('DUST PLANT CLEANING'!A77="","",'DUST PLANT CLEANING'!J77)</f>
        <v/>
      </c>
      <c r="I77" s="2" t="str">
        <f>IF('DUST PLANT CLEANING'!A77="","",'DUST PLANT CLEANING'!K77)</f>
        <v/>
      </c>
      <c r="J77" s="2" t="str">
        <f>IF('DUST PLANT CLEANING'!A77="","",'DUST PLANT CLEANING'!L77)</f>
        <v/>
      </c>
      <c r="K77" s="2" t="str">
        <f>IF('DUST PLANT CLEANING'!A77="","",'DUST PLANT CLEANING'!O77)</f>
        <v/>
      </c>
      <c r="L77" s="2" t="str">
        <f>IF('DUST PLANT CLEANING'!A77="","",'DUST PLANT CLEANING'!P77)</f>
        <v/>
      </c>
      <c r="M77" s="102"/>
      <c r="N77" s="99"/>
    </row>
    <row r="78" spans="1:14" x14ac:dyDescent="0.35">
      <c r="A78" s="2" t="str">
        <f>IF('DUST PLANT CLEANING'!A78="","",'DUST PLANT CLEANING'!A78)</f>
        <v/>
      </c>
      <c r="B78" s="2" t="str">
        <f>IF('DUST PLANT CLEANING'!A78="","",'DUST PLANT CLEANING'!C78)</f>
        <v/>
      </c>
      <c r="C78" s="2" t="str">
        <f>IF('DUST PLANT CLEANING'!A78="","",'DUST PLANT CLEANING'!D78)</f>
        <v/>
      </c>
      <c r="D78" s="2" t="str">
        <f>IF('DUST PLANT CLEANING'!A78="","",'DUST PLANT CLEANING'!E78)</f>
        <v/>
      </c>
      <c r="E78" s="2" t="str">
        <f>IF('DUST PLANT CLEANING'!A78="","",'DUST PLANT CLEANING'!G78)</f>
        <v/>
      </c>
      <c r="F78" s="2" t="str">
        <f>IF('DUST PLANT CLEANING'!A78="","",'DUST PLANT CLEANING'!H78)</f>
        <v/>
      </c>
      <c r="G78" s="2" t="str">
        <f>IF('DUST PLANT CLEANING'!A78="","",'DUST PLANT CLEANING'!I78)</f>
        <v/>
      </c>
      <c r="H78" s="2" t="str">
        <f>IF('DUST PLANT CLEANING'!A78="","",'DUST PLANT CLEANING'!J78)</f>
        <v/>
      </c>
      <c r="I78" s="2" t="str">
        <f>IF('DUST PLANT CLEANING'!A78="","",'DUST PLANT CLEANING'!K78)</f>
        <v/>
      </c>
      <c r="J78" s="2" t="str">
        <f>IF('DUST PLANT CLEANING'!A78="","",'DUST PLANT CLEANING'!L78)</f>
        <v/>
      </c>
      <c r="K78" s="2" t="str">
        <f>IF('DUST PLANT CLEANING'!A78="","",'DUST PLANT CLEANING'!O78)</f>
        <v/>
      </c>
      <c r="L78" s="2" t="str">
        <f>IF('DUST PLANT CLEANING'!A78="","",'DUST PLANT CLEANING'!P78)</f>
        <v/>
      </c>
      <c r="M78" s="102"/>
      <c r="N78" s="99"/>
    </row>
    <row r="79" spans="1:14" x14ac:dyDescent="0.35">
      <c r="A79" s="2" t="str">
        <f>IF('DUST PLANT CLEANING'!A79="","",'DUST PLANT CLEANING'!A79)</f>
        <v/>
      </c>
      <c r="B79" s="2" t="str">
        <f>IF('DUST PLANT CLEANING'!A79="","",'DUST PLANT CLEANING'!C79)</f>
        <v/>
      </c>
      <c r="C79" s="2" t="str">
        <f>IF('DUST PLANT CLEANING'!A79="","",'DUST PLANT CLEANING'!D79)</f>
        <v/>
      </c>
      <c r="D79" s="2" t="str">
        <f>IF('DUST PLANT CLEANING'!A79="","",'DUST PLANT CLEANING'!E79)</f>
        <v/>
      </c>
      <c r="E79" s="2" t="str">
        <f>IF('DUST PLANT CLEANING'!A79="","",'DUST PLANT CLEANING'!G79)</f>
        <v/>
      </c>
      <c r="F79" s="2" t="str">
        <f>IF('DUST PLANT CLEANING'!A79="","",'DUST PLANT CLEANING'!H79)</f>
        <v/>
      </c>
      <c r="G79" s="2" t="str">
        <f>IF('DUST PLANT CLEANING'!A79="","",'DUST PLANT CLEANING'!I79)</f>
        <v/>
      </c>
      <c r="H79" s="2" t="str">
        <f>IF('DUST PLANT CLEANING'!A79="","",'DUST PLANT CLEANING'!J79)</f>
        <v/>
      </c>
      <c r="I79" s="2" t="str">
        <f>IF('DUST PLANT CLEANING'!A79="","",'DUST PLANT CLEANING'!K79)</f>
        <v/>
      </c>
      <c r="J79" s="2" t="str">
        <f>IF('DUST PLANT CLEANING'!A79="","",'DUST PLANT CLEANING'!L79)</f>
        <v/>
      </c>
      <c r="K79" s="2" t="str">
        <f>IF('DUST PLANT CLEANING'!A79="","",'DUST PLANT CLEANING'!O79)</f>
        <v/>
      </c>
      <c r="L79" s="2" t="str">
        <f>IF('DUST PLANT CLEANING'!A79="","",'DUST PLANT CLEANING'!P79)</f>
        <v/>
      </c>
      <c r="M79" s="102"/>
      <c r="N79" s="99"/>
    </row>
    <row r="80" spans="1:14" x14ac:dyDescent="0.35">
      <c r="A80" s="2" t="str">
        <f>IF('DUST PLANT CLEANING'!A80="","",'DUST PLANT CLEANING'!A80)</f>
        <v/>
      </c>
      <c r="B80" s="2" t="str">
        <f>IF('DUST PLANT CLEANING'!A80="","",'DUST PLANT CLEANING'!C80)</f>
        <v/>
      </c>
      <c r="C80" s="2" t="str">
        <f>IF('DUST PLANT CLEANING'!A80="","",'DUST PLANT CLEANING'!D80)</f>
        <v/>
      </c>
      <c r="D80" s="2" t="str">
        <f>IF('DUST PLANT CLEANING'!A80="","",'DUST PLANT CLEANING'!E80)</f>
        <v/>
      </c>
      <c r="E80" s="2" t="str">
        <f>IF('DUST PLANT CLEANING'!A80="","",'DUST PLANT CLEANING'!G80)</f>
        <v/>
      </c>
      <c r="F80" s="2" t="str">
        <f>IF('DUST PLANT CLEANING'!A80="","",'DUST PLANT CLEANING'!H80)</f>
        <v/>
      </c>
      <c r="G80" s="2" t="str">
        <f>IF('DUST PLANT CLEANING'!A80="","",'DUST PLANT CLEANING'!I80)</f>
        <v/>
      </c>
      <c r="H80" s="2" t="str">
        <f>IF('DUST PLANT CLEANING'!A80="","",'DUST PLANT CLEANING'!J80)</f>
        <v/>
      </c>
      <c r="I80" s="2" t="str">
        <f>IF('DUST PLANT CLEANING'!A80="","",'DUST PLANT CLEANING'!K80)</f>
        <v/>
      </c>
      <c r="J80" s="2" t="str">
        <f>IF('DUST PLANT CLEANING'!A80="","",'DUST PLANT CLEANING'!L80)</f>
        <v/>
      </c>
      <c r="K80" s="2" t="str">
        <f>IF('DUST PLANT CLEANING'!A80="","",'DUST PLANT CLEANING'!O80)</f>
        <v/>
      </c>
      <c r="L80" s="2" t="str">
        <f>IF('DUST PLANT CLEANING'!A80="","",'DUST PLANT CLEANING'!P80)</f>
        <v/>
      </c>
      <c r="M80" s="102"/>
      <c r="N80" s="99"/>
    </row>
    <row r="81" spans="1:14" x14ac:dyDescent="0.35">
      <c r="A81" s="2" t="str">
        <f>IF('DUST PLANT CLEANING'!A81="","",'DUST PLANT CLEANING'!A81)</f>
        <v/>
      </c>
      <c r="B81" s="2" t="str">
        <f>IF('DUST PLANT CLEANING'!A81="","",'DUST PLANT CLEANING'!C81)</f>
        <v/>
      </c>
      <c r="C81" s="2" t="str">
        <f>IF('DUST PLANT CLEANING'!A81="","",'DUST PLANT CLEANING'!D81)</f>
        <v/>
      </c>
      <c r="D81" s="2" t="str">
        <f>IF('DUST PLANT CLEANING'!A81="","",'DUST PLANT CLEANING'!E81)</f>
        <v/>
      </c>
      <c r="E81" s="2" t="str">
        <f>IF('DUST PLANT CLEANING'!A81="","",'DUST PLANT CLEANING'!G81)</f>
        <v/>
      </c>
      <c r="F81" s="2" t="str">
        <f>IF('DUST PLANT CLEANING'!A81="","",'DUST PLANT CLEANING'!H81)</f>
        <v/>
      </c>
      <c r="G81" s="2" t="str">
        <f>IF('DUST PLANT CLEANING'!A81="","",'DUST PLANT CLEANING'!I81)</f>
        <v/>
      </c>
      <c r="H81" s="2" t="str">
        <f>IF('DUST PLANT CLEANING'!A81="","",'DUST PLANT CLEANING'!J81)</f>
        <v/>
      </c>
      <c r="I81" s="2" t="str">
        <f>IF('DUST PLANT CLEANING'!A81="","",'DUST PLANT CLEANING'!K81)</f>
        <v/>
      </c>
      <c r="J81" s="2" t="str">
        <f>IF('DUST PLANT CLEANING'!A81="","",'DUST PLANT CLEANING'!L81)</f>
        <v/>
      </c>
      <c r="K81" s="2" t="str">
        <f>IF('DUST PLANT CLEANING'!A81="","",'DUST PLANT CLEANING'!O81)</f>
        <v/>
      </c>
      <c r="L81" s="2" t="str">
        <f>IF('DUST PLANT CLEANING'!A81="","",'DUST PLANT CLEANING'!P81)</f>
        <v/>
      </c>
      <c r="M81" s="102"/>
      <c r="N81" s="99"/>
    </row>
    <row r="82" spans="1:14" x14ac:dyDescent="0.35">
      <c r="A82" s="2" t="str">
        <f>IF('DUST PLANT CLEANING'!A82="","",'DUST PLANT CLEANING'!A82)</f>
        <v/>
      </c>
      <c r="B82" s="2" t="str">
        <f>IF('DUST PLANT CLEANING'!A82="","",'DUST PLANT CLEANING'!C82)</f>
        <v/>
      </c>
      <c r="C82" s="2" t="str">
        <f>IF('DUST PLANT CLEANING'!A82="","",'DUST PLANT CLEANING'!D82)</f>
        <v/>
      </c>
      <c r="D82" s="2" t="str">
        <f>IF('DUST PLANT CLEANING'!A82="","",'DUST PLANT CLEANING'!E82)</f>
        <v/>
      </c>
      <c r="E82" s="2" t="str">
        <f>IF('DUST PLANT CLEANING'!A82="","",'DUST PLANT CLEANING'!G82)</f>
        <v/>
      </c>
      <c r="F82" s="2" t="str">
        <f>IF('DUST PLANT CLEANING'!A82="","",'DUST PLANT CLEANING'!H82)</f>
        <v/>
      </c>
      <c r="G82" s="2" t="str">
        <f>IF('DUST PLANT CLEANING'!A82="","",'DUST PLANT CLEANING'!I82)</f>
        <v/>
      </c>
      <c r="H82" s="2" t="str">
        <f>IF('DUST PLANT CLEANING'!A82="","",'DUST PLANT CLEANING'!J82)</f>
        <v/>
      </c>
      <c r="I82" s="2" t="str">
        <f>IF('DUST PLANT CLEANING'!A82="","",'DUST PLANT CLEANING'!K82)</f>
        <v/>
      </c>
      <c r="J82" s="2" t="str">
        <f>IF('DUST PLANT CLEANING'!A82="","",'DUST PLANT CLEANING'!L82)</f>
        <v/>
      </c>
      <c r="K82" s="2" t="str">
        <f>IF('DUST PLANT CLEANING'!A82="","",'DUST PLANT CLEANING'!O82)</f>
        <v/>
      </c>
      <c r="L82" s="2" t="str">
        <f>IF('DUST PLANT CLEANING'!A82="","",'DUST PLANT CLEANING'!P82)</f>
        <v/>
      </c>
      <c r="M82" s="102"/>
      <c r="N82" s="99"/>
    </row>
    <row r="83" spans="1:14" x14ac:dyDescent="0.35">
      <c r="A83" s="2" t="str">
        <f>IF('DUST PLANT CLEANING'!A83="","",'DUST PLANT CLEANING'!A83)</f>
        <v/>
      </c>
      <c r="B83" s="2" t="str">
        <f>IF('DUST PLANT CLEANING'!A83="","",'DUST PLANT CLEANING'!C83)</f>
        <v/>
      </c>
      <c r="C83" s="2" t="str">
        <f>IF('DUST PLANT CLEANING'!A83="","",'DUST PLANT CLEANING'!D83)</f>
        <v/>
      </c>
      <c r="D83" s="2" t="str">
        <f>IF('DUST PLANT CLEANING'!A83="","",'DUST PLANT CLEANING'!E83)</f>
        <v/>
      </c>
      <c r="E83" s="2" t="str">
        <f>IF('DUST PLANT CLEANING'!A83="","",'DUST PLANT CLEANING'!G83)</f>
        <v/>
      </c>
      <c r="F83" s="2" t="str">
        <f>IF('DUST PLANT CLEANING'!A83="","",'DUST PLANT CLEANING'!H83)</f>
        <v/>
      </c>
      <c r="G83" s="2" t="str">
        <f>IF('DUST PLANT CLEANING'!A83="","",'DUST PLANT CLEANING'!I83)</f>
        <v/>
      </c>
      <c r="H83" s="2" t="str">
        <f>IF('DUST PLANT CLEANING'!A83="","",'DUST PLANT CLEANING'!J83)</f>
        <v/>
      </c>
      <c r="I83" s="2" t="str">
        <f>IF('DUST PLANT CLEANING'!A83="","",'DUST PLANT CLEANING'!K83)</f>
        <v/>
      </c>
      <c r="J83" s="2" t="str">
        <f>IF('DUST PLANT CLEANING'!A83="","",'DUST PLANT CLEANING'!L83)</f>
        <v/>
      </c>
      <c r="K83" s="2" t="str">
        <f>IF('DUST PLANT CLEANING'!A83="","",'DUST PLANT CLEANING'!O83)</f>
        <v/>
      </c>
      <c r="L83" s="2" t="str">
        <f>IF('DUST PLANT CLEANING'!A83="","",'DUST PLANT CLEANING'!P83)</f>
        <v/>
      </c>
      <c r="M83" s="102"/>
      <c r="N83" s="99"/>
    </row>
    <row r="84" spans="1:14" x14ac:dyDescent="0.35">
      <c r="A84" s="2" t="str">
        <f>IF('DUST PLANT CLEANING'!A84="","",'DUST PLANT CLEANING'!A84)</f>
        <v/>
      </c>
      <c r="B84" s="2" t="str">
        <f>IF('DUST PLANT CLEANING'!A84="","",'DUST PLANT CLEANING'!C84)</f>
        <v/>
      </c>
      <c r="C84" s="2" t="str">
        <f>IF('DUST PLANT CLEANING'!A84="","",'DUST PLANT CLEANING'!D84)</f>
        <v/>
      </c>
      <c r="D84" s="2" t="str">
        <f>IF('DUST PLANT CLEANING'!A84="","",'DUST PLANT CLEANING'!E84)</f>
        <v/>
      </c>
      <c r="E84" s="2" t="str">
        <f>IF('DUST PLANT CLEANING'!A84="","",'DUST PLANT CLEANING'!G84)</f>
        <v/>
      </c>
      <c r="F84" s="2" t="str">
        <f>IF('DUST PLANT CLEANING'!A84="","",'DUST PLANT CLEANING'!H84)</f>
        <v/>
      </c>
      <c r="G84" s="2" t="str">
        <f>IF('DUST PLANT CLEANING'!A84="","",'DUST PLANT CLEANING'!I84)</f>
        <v/>
      </c>
      <c r="H84" s="2" t="str">
        <f>IF('DUST PLANT CLEANING'!A84="","",'DUST PLANT CLEANING'!J84)</f>
        <v/>
      </c>
      <c r="I84" s="2" t="str">
        <f>IF('DUST PLANT CLEANING'!A84="","",'DUST PLANT CLEANING'!K84)</f>
        <v/>
      </c>
      <c r="J84" s="2" t="str">
        <f>IF('DUST PLANT CLEANING'!A84="","",'DUST PLANT CLEANING'!L84)</f>
        <v/>
      </c>
      <c r="K84" s="2" t="str">
        <f>IF('DUST PLANT CLEANING'!A84="","",'DUST PLANT CLEANING'!O84)</f>
        <v/>
      </c>
      <c r="L84" s="2" t="str">
        <f>IF('DUST PLANT CLEANING'!A84="","",'DUST PLANT CLEANING'!P84)</f>
        <v/>
      </c>
      <c r="M84" s="102"/>
      <c r="N84" s="99"/>
    </row>
    <row r="85" spans="1:14" x14ac:dyDescent="0.35">
      <c r="A85" s="2" t="str">
        <f>IF('DUST PLANT CLEANING'!A85="","",'DUST PLANT CLEANING'!A85)</f>
        <v/>
      </c>
      <c r="B85" s="2" t="str">
        <f>IF('DUST PLANT CLEANING'!A85="","",'DUST PLANT CLEANING'!C85)</f>
        <v/>
      </c>
      <c r="C85" s="2" t="str">
        <f>IF('DUST PLANT CLEANING'!A85="","",'DUST PLANT CLEANING'!D85)</f>
        <v/>
      </c>
      <c r="D85" s="2" t="str">
        <f>IF('DUST PLANT CLEANING'!A85="","",'DUST PLANT CLEANING'!E85)</f>
        <v/>
      </c>
      <c r="E85" s="2" t="str">
        <f>IF('DUST PLANT CLEANING'!A85="","",'DUST PLANT CLEANING'!G85)</f>
        <v/>
      </c>
      <c r="F85" s="2" t="str">
        <f>IF('DUST PLANT CLEANING'!A85="","",'DUST PLANT CLEANING'!H85)</f>
        <v/>
      </c>
      <c r="G85" s="2" t="str">
        <f>IF('DUST PLANT CLEANING'!A85="","",'DUST PLANT CLEANING'!I85)</f>
        <v/>
      </c>
      <c r="H85" s="2" t="str">
        <f>IF('DUST PLANT CLEANING'!A85="","",'DUST PLANT CLEANING'!J85)</f>
        <v/>
      </c>
      <c r="I85" s="2" t="str">
        <f>IF('DUST PLANT CLEANING'!A85="","",'DUST PLANT CLEANING'!K85)</f>
        <v/>
      </c>
      <c r="J85" s="2" t="str">
        <f>IF('DUST PLANT CLEANING'!A85="","",'DUST PLANT CLEANING'!L85)</f>
        <v/>
      </c>
      <c r="K85" s="2" t="str">
        <f>IF('DUST PLANT CLEANING'!A85="","",'DUST PLANT CLEANING'!O85)</f>
        <v/>
      </c>
      <c r="L85" s="2" t="str">
        <f>IF('DUST PLANT CLEANING'!A85="","",'DUST PLANT CLEANING'!P85)</f>
        <v/>
      </c>
      <c r="M85" s="102"/>
      <c r="N85" s="99"/>
    </row>
    <row r="86" spans="1:14" x14ac:dyDescent="0.35">
      <c r="A86" s="2" t="str">
        <f>IF('DUST PLANT CLEANING'!A86="","",'DUST PLANT CLEANING'!A86)</f>
        <v/>
      </c>
      <c r="B86" s="2" t="str">
        <f>IF('DUST PLANT CLEANING'!A86="","",'DUST PLANT CLEANING'!C86)</f>
        <v/>
      </c>
      <c r="C86" s="2" t="str">
        <f>IF('DUST PLANT CLEANING'!A86="","",'DUST PLANT CLEANING'!D86)</f>
        <v/>
      </c>
      <c r="D86" s="2" t="str">
        <f>IF('DUST PLANT CLEANING'!A86="","",'DUST PLANT CLEANING'!E86)</f>
        <v/>
      </c>
      <c r="E86" s="2" t="str">
        <f>IF('DUST PLANT CLEANING'!A86="","",'DUST PLANT CLEANING'!G86)</f>
        <v/>
      </c>
      <c r="F86" s="2" t="str">
        <f>IF('DUST PLANT CLEANING'!A86="","",'DUST PLANT CLEANING'!H86)</f>
        <v/>
      </c>
      <c r="G86" s="2" t="str">
        <f>IF('DUST PLANT CLEANING'!A86="","",'DUST PLANT CLEANING'!I86)</f>
        <v/>
      </c>
      <c r="H86" s="2" t="str">
        <f>IF('DUST PLANT CLEANING'!A86="","",'DUST PLANT CLEANING'!J86)</f>
        <v/>
      </c>
      <c r="I86" s="2" t="str">
        <f>IF('DUST PLANT CLEANING'!A86="","",'DUST PLANT CLEANING'!K86)</f>
        <v/>
      </c>
      <c r="J86" s="2" t="str">
        <f>IF('DUST PLANT CLEANING'!A86="","",'DUST PLANT CLEANING'!L86)</f>
        <v/>
      </c>
      <c r="K86" s="2" t="str">
        <f>IF('DUST PLANT CLEANING'!A86="","",'DUST PLANT CLEANING'!O86)</f>
        <v/>
      </c>
      <c r="L86" s="2" t="str">
        <f>IF('DUST PLANT CLEANING'!A86="","",'DUST PLANT CLEANING'!P86)</f>
        <v/>
      </c>
      <c r="M86" s="102"/>
      <c r="N86" s="99"/>
    </row>
    <row r="87" spans="1:14" x14ac:dyDescent="0.35">
      <c r="A87" s="2" t="str">
        <f>IF('DUST PLANT CLEANING'!A87="","",'DUST PLANT CLEANING'!A87)</f>
        <v/>
      </c>
      <c r="B87" s="2" t="str">
        <f>IF('DUST PLANT CLEANING'!A87="","",'DUST PLANT CLEANING'!C87)</f>
        <v/>
      </c>
      <c r="C87" s="2" t="str">
        <f>IF('DUST PLANT CLEANING'!A87="","",'DUST PLANT CLEANING'!D87)</f>
        <v/>
      </c>
      <c r="D87" s="2" t="str">
        <f>IF('DUST PLANT CLEANING'!A87="","",'DUST PLANT CLEANING'!E87)</f>
        <v/>
      </c>
      <c r="E87" s="2" t="str">
        <f>IF('DUST PLANT CLEANING'!A87="","",'DUST PLANT CLEANING'!G87)</f>
        <v/>
      </c>
      <c r="F87" s="2" t="str">
        <f>IF('DUST PLANT CLEANING'!A87="","",'DUST PLANT CLEANING'!H87)</f>
        <v/>
      </c>
      <c r="G87" s="2" t="str">
        <f>IF('DUST PLANT CLEANING'!A87="","",'DUST PLANT CLEANING'!I87)</f>
        <v/>
      </c>
      <c r="H87" s="2" t="str">
        <f>IF('DUST PLANT CLEANING'!A87="","",'DUST PLANT CLEANING'!J87)</f>
        <v/>
      </c>
      <c r="I87" s="2" t="str">
        <f>IF('DUST PLANT CLEANING'!A87="","",'DUST PLANT CLEANING'!K87)</f>
        <v/>
      </c>
      <c r="J87" s="2" t="str">
        <f>IF('DUST PLANT CLEANING'!A87="","",'DUST PLANT CLEANING'!L87)</f>
        <v/>
      </c>
      <c r="K87" s="2" t="str">
        <f>IF('DUST PLANT CLEANING'!A87="","",'DUST PLANT CLEANING'!O87)</f>
        <v/>
      </c>
      <c r="L87" s="2" t="str">
        <f>IF('DUST PLANT CLEANING'!A87="","",'DUST PLANT CLEANING'!P87)</f>
        <v/>
      </c>
      <c r="M87" s="102"/>
      <c r="N87" s="99"/>
    </row>
    <row r="88" spans="1:14" x14ac:dyDescent="0.35">
      <c r="A88" s="2" t="str">
        <f>IF('DUST PLANT CLEANING'!A88="","",'DUST PLANT CLEANING'!A88)</f>
        <v/>
      </c>
      <c r="B88" s="2" t="str">
        <f>IF('DUST PLANT CLEANING'!A88="","",'DUST PLANT CLEANING'!C88)</f>
        <v/>
      </c>
      <c r="C88" s="2" t="str">
        <f>IF('DUST PLANT CLEANING'!A88="","",'DUST PLANT CLEANING'!D88)</f>
        <v/>
      </c>
      <c r="D88" s="2" t="str">
        <f>IF('DUST PLANT CLEANING'!A88="","",'DUST PLANT CLEANING'!E88)</f>
        <v/>
      </c>
      <c r="E88" s="2" t="str">
        <f>IF('DUST PLANT CLEANING'!A88="","",'DUST PLANT CLEANING'!G88)</f>
        <v/>
      </c>
      <c r="F88" s="2" t="str">
        <f>IF('DUST PLANT CLEANING'!A88="","",'DUST PLANT CLEANING'!H88)</f>
        <v/>
      </c>
      <c r="G88" s="2" t="str">
        <f>IF('DUST PLANT CLEANING'!A88="","",'DUST PLANT CLEANING'!I88)</f>
        <v/>
      </c>
      <c r="H88" s="2" t="str">
        <f>IF('DUST PLANT CLEANING'!A88="","",'DUST PLANT CLEANING'!J88)</f>
        <v/>
      </c>
      <c r="I88" s="2" t="str">
        <f>IF('DUST PLANT CLEANING'!A88="","",'DUST PLANT CLEANING'!K88)</f>
        <v/>
      </c>
      <c r="J88" s="2" t="str">
        <f>IF('DUST PLANT CLEANING'!A88="","",'DUST PLANT CLEANING'!L88)</f>
        <v/>
      </c>
      <c r="K88" s="2" t="str">
        <f>IF('DUST PLANT CLEANING'!A88="","",'DUST PLANT CLEANING'!O88)</f>
        <v/>
      </c>
      <c r="L88" s="2" t="str">
        <f>IF('DUST PLANT CLEANING'!A88="","",'DUST PLANT CLEANING'!P88)</f>
        <v/>
      </c>
      <c r="M88" s="102"/>
      <c r="N88" s="99"/>
    </row>
    <row r="89" spans="1:14" x14ac:dyDescent="0.35">
      <c r="A89" s="2" t="str">
        <f>IF('DUST PLANT CLEANING'!A89="","",'DUST PLANT CLEANING'!A89)</f>
        <v/>
      </c>
      <c r="B89" s="2" t="str">
        <f>IF('DUST PLANT CLEANING'!A89="","",'DUST PLANT CLEANING'!C89)</f>
        <v/>
      </c>
      <c r="C89" s="2" t="str">
        <f>IF('DUST PLANT CLEANING'!A89="","",'DUST PLANT CLEANING'!D89)</f>
        <v/>
      </c>
      <c r="D89" s="2" t="str">
        <f>IF('DUST PLANT CLEANING'!A89="","",'DUST PLANT CLEANING'!E89)</f>
        <v/>
      </c>
      <c r="E89" s="2" t="str">
        <f>IF('DUST PLANT CLEANING'!A89="","",'DUST PLANT CLEANING'!G89)</f>
        <v/>
      </c>
      <c r="F89" s="2" t="str">
        <f>IF('DUST PLANT CLEANING'!A89="","",'DUST PLANT CLEANING'!H89)</f>
        <v/>
      </c>
      <c r="G89" s="2" t="str">
        <f>IF('DUST PLANT CLEANING'!A89="","",'DUST PLANT CLEANING'!I89)</f>
        <v/>
      </c>
      <c r="H89" s="2" t="str">
        <f>IF('DUST PLANT CLEANING'!A89="","",'DUST PLANT CLEANING'!J89)</f>
        <v/>
      </c>
      <c r="I89" s="2" t="str">
        <f>IF('DUST PLANT CLEANING'!A89="","",'DUST PLANT CLEANING'!K89)</f>
        <v/>
      </c>
      <c r="J89" s="2" t="str">
        <f>IF('DUST PLANT CLEANING'!A89="","",'DUST PLANT CLEANING'!L89)</f>
        <v/>
      </c>
      <c r="K89" s="2" t="str">
        <f>IF('DUST PLANT CLEANING'!A89="","",'DUST PLANT CLEANING'!O89)</f>
        <v/>
      </c>
      <c r="L89" s="2" t="str">
        <f>IF('DUST PLANT CLEANING'!A89="","",'DUST PLANT CLEANING'!P89)</f>
        <v/>
      </c>
      <c r="M89" s="102"/>
      <c r="N89" s="99"/>
    </row>
    <row r="90" spans="1:14" x14ac:dyDescent="0.35">
      <c r="A90" s="2" t="str">
        <f>IF('DUST PLANT CLEANING'!A90="","",'DUST PLANT CLEANING'!A90)</f>
        <v/>
      </c>
      <c r="B90" s="2" t="str">
        <f>IF('DUST PLANT CLEANING'!A90="","",'DUST PLANT CLEANING'!C90)</f>
        <v/>
      </c>
      <c r="C90" s="2" t="str">
        <f>IF('DUST PLANT CLEANING'!A90="","",'DUST PLANT CLEANING'!D90)</f>
        <v/>
      </c>
      <c r="D90" s="2" t="str">
        <f>IF('DUST PLANT CLEANING'!A90="","",'DUST PLANT CLEANING'!E90)</f>
        <v/>
      </c>
      <c r="E90" s="2" t="str">
        <f>IF('DUST PLANT CLEANING'!A90="","",'DUST PLANT CLEANING'!G90)</f>
        <v/>
      </c>
      <c r="F90" s="2" t="str">
        <f>IF('DUST PLANT CLEANING'!A90="","",'DUST PLANT CLEANING'!H90)</f>
        <v/>
      </c>
      <c r="G90" s="2" t="str">
        <f>IF('DUST PLANT CLEANING'!A90="","",'DUST PLANT CLEANING'!I90)</f>
        <v/>
      </c>
      <c r="H90" s="2" t="str">
        <f>IF('DUST PLANT CLEANING'!A90="","",'DUST PLANT CLEANING'!J90)</f>
        <v/>
      </c>
      <c r="I90" s="2" t="str">
        <f>IF('DUST PLANT CLEANING'!A90="","",'DUST PLANT CLEANING'!K90)</f>
        <v/>
      </c>
      <c r="J90" s="2" t="str">
        <f>IF('DUST PLANT CLEANING'!A90="","",'DUST PLANT CLEANING'!L90)</f>
        <v/>
      </c>
      <c r="K90" s="2" t="str">
        <f>IF('DUST PLANT CLEANING'!A90="","",'DUST PLANT CLEANING'!O90)</f>
        <v/>
      </c>
      <c r="L90" s="2" t="str">
        <f>IF('DUST PLANT CLEANING'!A90="","",'DUST PLANT CLEANING'!P90)</f>
        <v/>
      </c>
      <c r="M90" s="102"/>
      <c r="N90" s="99"/>
    </row>
    <row r="91" spans="1:14" x14ac:dyDescent="0.35">
      <c r="A91" s="2" t="str">
        <f>IF('DUST PLANT CLEANING'!A91="","",'DUST PLANT CLEANING'!A91)</f>
        <v/>
      </c>
      <c r="B91" s="2" t="str">
        <f>IF('DUST PLANT CLEANING'!A91="","",'DUST PLANT CLEANING'!C91)</f>
        <v/>
      </c>
      <c r="C91" s="2" t="str">
        <f>IF('DUST PLANT CLEANING'!A91="","",'DUST PLANT CLEANING'!D91)</f>
        <v/>
      </c>
      <c r="D91" s="2" t="str">
        <f>IF('DUST PLANT CLEANING'!A91="","",'DUST PLANT CLEANING'!E91)</f>
        <v/>
      </c>
      <c r="E91" s="2" t="str">
        <f>IF('DUST PLANT CLEANING'!A91="","",'DUST PLANT CLEANING'!G91)</f>
        <v/>
      </c>
      <c r="F91" s="2" t="str">
        <f>IF('DUST PLANT CLEANING'!A91="","",'DUST PLANT CLEANING'!H91)</f>
        <v/>
      </c>
      <c r="G91" s="2" t="str">
        <f>IF('DUST PLANT CLEANING'!A91="","",'DUST PLANT CLEANING'!I91)</f>
        <v/>
      </c>
      <c r="H91" s="2" t="str">
        <f>IF('DUST PLANT CLEANING'!A91="","",'DUST PLANT CLEANING'!J91)</f>
        <v/>
      </c>
      <c r="I91" s="2" t="str">
        <f>IF('DUST PLANT CLEANING'!A91="","",'DUST PLANT CLEANING'!K91)</f>
        <v/>
      </c>
      <c r="J91" s="2" t="str">
        <f>IF('DUST PLANT CLEANING'!A91="","",'DUST PLANT CLEANING'!L91)</f>
        <v/>
      </c>
      <c r="K91" s="2" t="str">
        <f>IF('DUST PLANT CLEANING'!A91="","",'DUST PLANT CLEANING'!O91)</f>
        <v/>
      </c>
      <c r="L91" s="2" t="str">
        <f>IF('DUST PLANT CLEANING'!A91="","",'DUST PLANT CLEANING'!P91)</f>
        <v/>
      </c>
      <c r="M91" s="102"/>
      <c r="N91" s="99"/>
    </row>
    <row r="92" spans="1:14" x14ac:dyDescent="0.35">
      <c r="A92" s="2" t="str">
        <f>IF('DUST PLANT CLEANING'!A92="","",'DUST PLANT CLEANING'!A92)</f>
        <v/>
      </c>
      <c r="B92" s="2" t="str">
        <f>IF('DUST PLANT CLEANING'!A92="","",'DUST PLANT CLEANING'!C92)</f>
        <v/>
      </c>
      <c r="C92" s="2" t="str">
        <f>IF('DUST PLANT CLEANING'!A92="","",'DUST PLANT CLEANING'!D92)</f>
        <v/>
      </c>
      <c r="D92" s="2" t="str">
        <f>IF('DUST PLANT CLEANING'!A92="","",'DUST PLANT CLEANING'!E92)</f>
        <v/>
      </c>
      <c r="E92" s="2" t="str">
        <f>IF('DUST PLANT CLEANING'!A92="","",'DUST PLANT CLEANING'!G92)</f>
        <v/>
      </c>
      <c r="F92" s="2" t="str">
        <f>IF('DUST PLANT CLEANING'!A92="","",'DUST PLANT CLEANING'!H92)</f>
        <v/>
      </c>
      <c r="G92" s="2" t="str">
        <f>IF('DUST PLANT CLEANING'!A92="","",'DUST PLANT CLEANING'!I92)</f>
        <v/>
      </c>
      <c r="H92" s="2" t="str">
        <f>IF('DUST PLANT CLEANING'!A92="","",'DUST PLANT CLEANING'!J92)</f>
        <v/>
      </c>
      <c r="I92" s="2" t="str">
        <f>IF('DUST PLANT CLEANING'!A92="","",'DUST PLANT CLEANING'!K92)</f>
        <v/>
      </c>
      <c r="J92" s="2" t="str">
        <f>IF('DUST PLANT CLEANING'!A92="","",'DUST PLANT CLEANING'!L92)</f>
        <v/>
      </c>
      <c r="K92" s="2" t="str">
        <f>IF('DUST PLANT CLEANING'!A92="","",'DUST PLANT CLEANING'!O92)</f>
        <v/>
      </c>
      <c r="L92" s="2" t="str">
        <f>IF('DUST PLANT CLEANING'!A92="","",'DUST PLANT CLEANING'!P92)</f>
        <v/>
      </c>
      <c r="M92" s="102"/>
      <c r="N92" s="99"/>
    </row>
    <row r="93" spans="1:14" x14ac:dyDescent="0.35">
      <c r="A93" s="2" t="str">
        <f>IF('DUST PLANT CLEANING'!A93="","",'DUST PLANT CLEANING'!A93)</f>
        <v/>
      </c>
      <c r="B93" s="2" t="str">
        <f>IF('DUST PLANT CLEANING'!A93="","",'DUST PLANT CLEANING'!C93)</f>
        <v/>
      </c>
      <c r="C93" s="2" t="str">
        <f>IF('DUST PLANT CLEANING'!A93="","",'DUST PLANT CLEANING'!D93)</f>
        <v/>
      </c>
      <c r="D93" s="2" t="str">
        <f>IF('DUST PLANT CLEANING'!A93="","",'DUST PLANT CLEANING'!E93)</f>
        <v/>
      </c>
      <c r="E93" s="2" t="str">
        <f>IF('DUST PLANT CLEANING'!A93="","",'DUST PLANT CLEANING'!G93)</f>
        <v/>
      </c>
      <c r="F93" s="2" t="str">
        <f>IF('DUST PLANT CLEANING'!A93="","",'DUST PLANT CLEANING'!H93)</f>
        <v/>
      </c>
      <c r="G93" s="2" t="str">
        <f>IF('DUST PLANT CLEANING'!A93="","",'DUST PLANT CLEANING'!I93)</f>
        <v/>
      </c>
      <c r="H93" s="2" t="str">
        <f>IF('DUST PLANT CLEANING'!A93="","",'DUST PLANT CLEANING'!J93)</f>
        <v/>
      </c>
      <c r="I93" s="2" t="str">
        <f>IF('DUST PLANT CLEANING'!A93="","",'DUST PLANT CLEANING'!K93)</f>
        <v/>
      </c>
      <c r="J93" s="2" t="str">
        <f>IF('DUST PLANT CLEANING'!A93="","",'DUST PLANT CLEANING'!L93)</f>
        <v/>
      </c>
      <c r="K93" s="2" t="str">
        <f>IF('DUST PLANT CLEANING'!A93="","",'DUST PLANT CLEANING'!O93)</f>
        <v/>
      </c>
      <c r="L93" s="2" t="str">
        <f>IF('DUST PLANT CLEANING'!A93="","",'DUST PLANT CLEANING'!P93)</f>
        <v/>
      </c>
      <c r="M93" s="102"/>
      <c r="N93" s="99"/>
    </row>
    <row r="94" spans="1:14" x14ac:dyDescent="0.35">
      <c r="A94" s="2" t="str">
        <f>IF('DUST PLANT CLEANING'!A94="","",'DUST PLANT CLEANING'!A94)</f>
        <v/>
      </c>
      <c r="B94" s="2" t="str">
        <f>IF('DUST PLANT CLEANING'!A94="","",'DUST PLANT CLEANING'!C94)</f>
        <v/>
      </c>
      <c r="C94" s="2" t="str">
        <f>IF('DUST PLANT CLEANING'!A94="","",'DUST PLANT CLEANING'!D94)</f>
        <v/>
      </c>
      <c r="D94" s="2" t="str">
        <f>IF('DUST PLANT CLEANING'!A94="","",'DUST PLANT CLEANING'!E94)</f>
        <v/>
      </c>
      <c r="E94" s="2" t="str">
        <f>IF('DUST PLANT CLEANING'!A94="","",'DUST PLANT CLEANING'!G94)</f>
        <v/>
      </c>
      <c r="F94" s="2" t="str">
        <f>IF('DUST PLANT CLEANING'!A94="","",'DUST PLANT CLEANING'!H94)</f>
        <v/>
      </c>
      <c r="G94" s="2" t="str">
        <f>IF('DUST PLANT CLEANING'!A94="","",'DUST PLANT CLEANING'!I94)</f>
        <v/>
      </c>
      <c r="H94" s="2" t="str">
        <f>IF('DUST PLANT CLEANING'!A94="","",'DUST PLANT CLEANING'!J94)</f>
        <v/>
      </c>
      <c r="I94" s="2" t="str">
        <f>IF('DUST PLANT CLEANING'!A94="","",'DUST PLANT CLEANING'!K94)</f>
        <v/>
      </c>
      <c r="J94" s="2" t="str">
        <f>IF('DUST PLANT CLEANING'!A94="","",'DUST PLANT CLEANING'!L94)</f>
        <v/>
      </c>
      <c r="K94" s="2" t="str">
        <f>IF('DUST PLANT CLEANING'!A94="","",'DUST PLANT CLEANING'!O94)</f>
        <v/>
      </c>
      <c r="L94" s="2" t="str">
        <f>IF('DUST PLANT CLEANING'!A94="","",'DUST PLANT CLEANING'!P94)</f>
        <v/>
      </c>
      <c r="M94" s="102"/>
      <c r="N94" s="99"/>
    </row>
    <row r="95" spans="1:14" x14ac:dyDescent="0.35">
      <c r="A95" s="2" t="str">
        <f>IF('DUST PLANT CLEANING'!A95="","",'DUST PLANT CLEANING'!A95)</f>
        <v/>
      </c>
      <c r="B95" s="2" t="str">
        <f>IF('DUST PLANT CLEANING'!A95="","",'DUST PLANT CLEANING'!C95)</f>
        <v/>
      </c>
      <c r="C95" s="2" t="str">
        <f>IF('DUST PLANT CLEANING'!A95="","",'DUST PLANT CLEANING'!D95)</f>
        <v/>
      </c>
      <c r="D95" s="2" t="str">
        <f>IF('DUST PLANT CLEANING'!A95="","",'DUST PLANT CLEANING'!E95)</f>
        <v/>
      </c>
      <c r="E95" s="2" t="str">
        <f>IF('DUST PLANT CLEANING'!A95="","",'DUST PLANT CLEANING'!G95)</f>
        <v/>
      </c>
      <c r="F95" s="2" t="str">
        <f>IF('DUST PLANT CLEANING'!A95="","",'DUST PLANT CLEANING'!H95)</f>
        <v/>
      </c>
      <c r="G95" s="2" t="str">
        <f>IF('DUST PLANT CLEANING'!A95="","",'DUST PLANT CLEANING'!I95)</f>
        <v/>
      </c>
      <c r="H95" s="2" t="str">
        <f>IF('DUST PLANT CLEANING'!A95="","",'DUST PLANT CLEANING'!J95)</f>
        <v/>
      </c>
      <c r="I95" s="2" t="str">
        <f>IF('DUST PLANT CLEANING'!A95="","",'DUST PLANT CLEANING'!K95)</f>
        <v/>
      </c>
      <c r="J95" s="2" t="str">
        <f>IF('DUST PLANT CLEANING'!A95="","",'DUST PLANT CLEANING'!L95)</f>
        <v/>
      </c>
      <c r="K95" s="2" t="str">
        <f>IF('DUST PLANT CLEANING'!A95="","",'DUST PLANT CLEANING'!O95)</f>
        <v/>
      </c>
      <c r="L95" s="2" t="str">
        <f>IF('DUST PLANT CLEANING'!A95="","",'DUST PLANT CLEANING'!P95)</f>
        <v/>
      </c>
      <c r="M95" s="102"/>
      <c r="N95" s="99"/>
    </row>
    <row r="96" spans="1:14" x14ac:dyDescent="0.35">
      <c r="A96" s="2" t="str">
        <f>IF('DUST PLANT CLEANING'!A96="","",'DUST PLANT CLEANING'!A96)</f>
        <v/>
      </c>
      <c r="B96" s="2" t="str">
        <f>IF('DUST PLANT CLEANING'!A96="","",'DUST PLANT CLEANING'!C96)</f>
        <v/>
      </c>
      <c r="C96" s="2" t="str">
        <f>IF('DUST PLANT CLEANING'!A96="","",'DUST PLANT CLEANING'!D96)</f>
        <v/>
      </c>
      <c r="D96" s="2" t="str">
        <f>IF('DUST PLANT CLEANING'!A96="","",'DUST PLANT CLEANING'!E96)</f>
        <v/>
      </c>
      <c r="E96" s="2" t="str">
        <f>IF('DUST PLANT CLEANING'!A96="","",'DUST PLANT CLEANING'!G96)</f>
        <v/>
      </c>
      <c r="F96" s="2" t="str">
        <f>IF('DUST PLANT CLEANING'!A96="","",'DUST PLANT CLEANING'!H96)</f>
        <v/>
      </c>
      <c r="G96" s="2" t="str">
        <f>IF('DUST PLANT CLEANING'!A96="","",'DUST PLANT CLEANING'!I96)</f>
        <v/>
      </c>
      <c r="H96" s="2" t="str">
        <f>IF('DUST PLANT CLEANING'!A96="","",'DUST PLANT CLEANING'!J96)</f>
        <v/>
      </c>
      <c r="I96" s="2" t="str">
        <f>IF('DUST PLANT CLEANING'!A96="","",'DUST PLANT CLEANING'!K96)</f>
        <v/>
      </c>
      <c r="J96" s="2" t="str">
        <f>IF('DUST PLANT CLEANING'!A96="","",'DUST PLANT CLEANING'!L96)</f>
        <v/>
      </c>
      <c r="K96" s="2" t="str">
        <f>IF('DUST PLANT CLEANING'!A96="","",'DUST PLANT CLEANING'!O96)</f>
        <v/>
      </c>
      <c r="L96" s="2" t="str">
        <f>IF('DUST PLANT CLEANING'!A96="","",'DUST PLANT CLEANING'!P96)</f>
        <v/>
      </c>
      <c r="M96" s="102"/>
      <c r="N96" s="99"/>
    </row>
    <row r="97" spans="1:14" x14ac:dyDescent="0.35">
      <c r="A97" s="2" t="str">
        <f>IF('DUST PLANT CLEANING'!A97="","",'DUST PLANT CLEANING'!A97)</f>
        <v/>
      </c>
      <c r="B97" s="2" t="str">
        <f>IF('DUST PLANT CLEANING'!A97="","",'DUST PLANT CLEANING'!C97)</f>
        <v/>
      </c>
      <c r="C97" s="2" t="str">
        <f>IF('DUST PLANT CLEANING'!A97="","",'DUST PLANT CLEANING'!D97)</f>
        <v/>
      </c>
      <c r="D97" s="2" t="str">
        <f>IF('DUST PLANT CLEANING'!A97="","",'DUST PLANT CLEANING'!E97)</f>
        <v/>
      </c>
      <c r="E97" s="2" t="str">
        <f>IF('DUST PLANT CLEANING'!A97="","",'DUST PLANT CLEANING'!G97)</f>
        <v/>
      </c>
      <c r="F97" s="2" t="str">
        <f>IF('DUST PLANT CLEANING'!A97="","",'DUST PLANT CLEANING'!H97)</f>
        <v/>
      </c>
      <c r="G97" s="2" t="str">
        <f>IF('DUST PLANT CLEANING'!A97="","",'DUST PLANT CLEANING'!I97)</f>
        <v/>
      </c>
      <c r="H97" s="2" t="str">
        <f>IF('DUST PLANT CLEANING'!A97="","",'DUST PLANT CLEANING'!J97)</f>
        <v/>
      </c>
      <c r="I97" s="2" t="str">
        <f>IF('DUST PLANT CLEANING'!A97="","",'DUST PLANT CLEANING'!K97)</f>
        <v/>
      </c>
      <c r="J97" s="2" t="str">
        <f>IF('DUST PLANT CLEANING'!A97="","",'DUST PLANT CLEANING'!L97)</f>
        <v/>
      </c>
      <c r="K97" s="2" t="str">
        <f>IF('DUST PLANT CLEANING'!A97="","",'DUST PLANT CLEANING'!O97)</f>
        <v/>
      </c>
      <c r="L97" s="2" t="str">
        <f>IF('DUST PLANT CLEANING'!A97="","",'DUST PLANT CLEANING'!P97)</f>
        <v/>
      </c>
      <c r="M97" s="102"/>
      <c r="N97" s="99"/>
    </row>
    <row r="98" spans="1:14" x14ac:dyDescent="0.35">
      <c r="A98" s="2" t="str">
        <f>IF('DUST PLANT CLEANING'!A98="","",'DUST PLANT CLEANING'!A98)</f>
        <v/>
      </c>
      <c r="B98" s="2" t="str">
        <f>IF('DUST PLANT CLEANING'!A98="","",'DUST PLANT CLEANING'!C98)</f>
        <v/>
      </c>
      <c r="C98" s="2" t="str">
        <f>IF('DUST PLANT CLEANING'!A98="","",'DUST PLANT CLEANING'!D98)</f>
        <v/>
      </c>
      <c r="D98" s="2" t="str">
        <f>IF('DUST PLANT CLEANING'!A98="","",'DUST PLANT CLEANING'!E98)</f>
        <v/>
      </c>
      <c r="E98" s="2" t="str">
        <f>IF('DUST PLANT CLEANING'!A98="","",'DUST PLANT CLEANING'!G98)</f>
        <v/>
      </c>
      <c r="F98" s="2" t="str">
        <f>IF('DUST PLANT CLEANING'!A98="","",'DUST PLANT CLEANING'!H98)</f>
        <v/>
      </c>
      <c r="G98" s="2" t="str">
        <f>IF('DUST PLANT CLEANING'!A98="","",'DUST PLANT CLEANING'!I98)</f>
        <v/>
      </c>
      <c r="H98" s="2" t="str">
        <f>IF('DUST PLANT CLEANING'!A98="","",'DUST PLANT CLEANING'!J98)</f>
        <v/>
      </c>
      <c r="I98" s="2" t="str">
        <f>IF('DUST PLANT CLEANING'!A98="","",'DUST PLANT CLEANING'!K98)</f>
        <v/>
      </c>
      <c r="J98" s="2" t="str">
        <f>IF('DUST PLANT CLEANING'!A98="","",'DUST PLANT CLEANING'!L98)</f>
        <v/>
      </c>
      <c r="K98" s="2" t="str">
        <f>IF('DUST PLANT CLEANING'!A98="","",'DUST PLANT CLEANING'!O98)</f>
        <v/>
      </c>
      <c r="L98" s="2" t="str">
        <f>IF('DUST PLANT CLEANING'!A98="","",'DUST PLANT CLEANING'!P98)</f>
        <v/>
      </c>
      <c r="M98" s="102"/>
      <c r="N98" s="99"/>
    </row>
    <row r="99" spans="1:14" x14ac:dyDescent="0.35">
      <c r="A99" s="2" t="str">
        <f>IF('DUST PLANT CLEANING'!A99="","",'DUST PLANT CLEANING'!A99)</f>
        <v/>
      </c>
      <c r="B99" s="2" t="str">
        <f>IF('DUST PLANT CLEANING'!A99="","",'DUST PLANT CLEANING'!C99)</f>
        <v/>
      </c>
      <c r="C99" s="2" t="str">
        <f>IF('DUST PLANT CLEANING'!A99="","",'DUST PLANT CLEANING'!D99)</f>
        <v/>
      </c>
      <c r="D99" s="2" t="str">
        <f>IF('DUST PLANT CLEANING'!A99="","",'DUST PLANT CLEANING'!E99)</f>
        <v/>
      </c>
      <c r="E99" s="2" t="str">
        <f>IF('DUST PLANT CLEANING'!A99="","",'DUST PLANT CLEANING'!G99)</f>
        <v/>
      </c>
      <c r="F99" s="2" t="str">
        <f>IF('DUST PLANT CLEANING'!A99="","",'DUST PLANT CLEANING'!H99)</f>
        <v/>
      </c>
      <c r="G99" s="2" t="str">
        <f>IF('DUST PLANT CLEANING'!A99="","",'DUST PLANT CLEANING'!I99)</f>
        <v/>
      </c>
      <c r="H99" s="2" t="str">
        <f>IF('DUST PLANT CLEANING'!A99="","",'DUST PLANT CLEANING'!J99)</f>
        <v/>
      </c>
      <c r="I99" s="2" t="str">
        <f>IF('DUST PLANT CLEANING'!A99="","",'DUST PLANT CLEANING'!K99)</f>
        <v/>
      </c>
      <c r="J99" s="2" t="str">
        <f>IF('DUST PLANT CLEANING'!A99="","",'DUST PLANT CLEANING'!L99)</f>
        <v/>
      </c>
      <c r="K99" s="2" t="str">
        <f>IF('DUST PLANT CLEANING'!A99="","",'DUST PLANT CLEANING'!O99)</f>
        <v/>
      </c>
      <c r="L99" s="2" t="str">
        <f>IF('DUST PLANT CLEANING'!A99="","",'DUST PLANT CLEANING'!P99)</f>
        <v/>
      </c>
      <c r="M99" s="102"/>
      <c r="N99" s="99"/>
    </row>
    <row r="100" spans="1:14" x14ac:dyDescent="0.35">
      <c r="A100" s="2" t="str">
        <f>IF('DUST PLANT CLEANING'!A100="","",'DUST PLANT CLEANING'!A100)</f>
        <v/>
      </c>
      <c r="B100" s="2" t="str">
        <f>IF('DUST PLANT CLEANING'!A100="","",'DUST PLANT CLEANING'!C100)</f>
        <v/>
      </c>
      <c r="C100" s="2" t="str">
        <f>IF('DUST PLANT CLEANING'!A100="","",'DUST PLANT CLEANING'!D100)</f>
        <v/>
      </c>
      <c r="D100" s="2" t="str">
        <f>IF('DUST PLANT CLEANING'!A100="","",'DUST PLANT CLEANING'!E100)</f>
        <v/>
      </c>
      <c r="E100" s="2" t="str">
        <f>IF('DUST PLANT CLEANING'!A100="","",'DUST PLANT CLEANING'!G100)</f>
        <v/>
      </c>
      <c r="F100" s="2" t="str">
        <f>IF('DUST PLANT CLEANING'!A100="","",'DUST PLANT CLEANING'!H100)</f>
        <v/>
      </c>
      <c r="G100" s="2" t="str">
        <f>IF('DUST PLANT CLEANING'!A100="","",'DUST PLANT CLEANING'!I100)</f>
        <v/>
      </c>
      <c r="H100" s="2" t="str">
        <f>IF('DUST PLANT CLEANING'!A100="","",'DUST PLANT CLEANING'!J100)</f>
        <v/>
      </c>
      <c r="I100" s="2" t="str">
        <f>IF('DUST PLANT CLEANING'!A100="","",'DUST PLANT CLEANING'!K100)</f>
        <v/>
      </c>
      <c r="J100" s="2" t="str">
        <f>IF('DUST PLANT CLEANING'!A100="","",'DUST PLANT CLEANING'!L100)</f>
        <v/>
      </c>
      <c r="K100" s="2" t="str">
        <f>IF('DUST PLANT CLEANING'!A100="","",'DUST PLANT CLEANING'!O100)</f>
        <v/>
      </c>
      <c r="L100" s="2" t="str">
        <f>IF('DUST PLANT CLEANING'!A100="","",'DUST PLANT CLEANING'!P100)</f>
        <v/>
      </c>
      <c r="M100" s="102"/>
      <c r="N100" s="99"/>
    </row>
    <row r="101" spans="1:14" x14ac:dyDescent="0.35">
      <c r="A101" s="2" t="str">
        <f>IF('DUST PLANT CLEANING'!A101="","",'DUST PLANT CLEANING'!A101)</f>
        <v/>
      </c>
      <c r="B101" s="2" t="str">
        <f>IF('DUST PLANT CLEANING'!A101="","",'DUST PLANT CLEANING'!C101)</f>
        <v/>
      </c>
      <c r="C101" s="2" t="str">
        <f>IF('DUST PLANT CLEANING'!A101="","",'DUST PLANT CLEANING'!D101)</f>
        <v/>
      </c>
      <c r="D101" s="2" t="str">
        <f>IF('DUST PLANT CLEANING'!A101="","",'DUST PLANT CLEANING'!E101)</f>
        <v/>
      </c>
      <c r="E101" s="2" t="str">
        <f>IF('DUST PLANT CLEANING'!A101="","",'DUST PLANT CLEANING'!G101)</f>
        <v/>
      </c>
      <c r="F101" s="2" t="str">
        <f>IF('DUST PLANT CLEANING'!A101="","",'DUST PLANT CLEANING'!H101)</f>
        <v/>
      </c>
      <c r="G101" s="2" t="str">
        <f>IF('DUST PLANT CLEANING'!A101="","",'DUST PLANT CLEANING'!I101)</f>
        <v/>
      </c>
      <c r="H101" s="2" t="str">
        <f>IF('DUST PLANT CLEANING'!A101="","",'DUST PLANT CLEANING'!J101)</f>
        <v/>
      </c>
      <c r="I101" s="2" t="str">
        <f>IF('DUST PLANT CLEANING'!A101="","",'DUST PLANT CLEANING'!K101)</f>
        <v/>
      </c>
      <c r="J101" s="2" t="str">
        <f>IF('DUST PLANT CLEANING'!A101="","",'DUST PLANT CLEANING'!L101)</f>
        <v/>
      </c>
      <c r="K101" s="2" t="str">
        <f>IF('DUST PLANT CLEANING'!A101="","",'DUST PLANT CLEANING'!O101)</f>
        <v/>
      </c>
      <c r="L101" s="2" t="str">
        <f>IF('DUST PLANT CLEANING'!A101="","",'DUST PLANT CLEANING'!P101)</f>
        <v/>
      </c>
      <c r="M101" s="102"/>
      <c r="N101" s="99"/>
    </row>
    <row r="102" spans="1:14" x14ac:dyDescent="0.35">
      <c r="A102" s="2" t="str">
        <f>IF('DUST PLANT CLEANING'!A102="","",'DUST PLANT CLEANING'!A102)</f>
        <v/>
      </c>
      <c r="B102" s="2" t="str">
        <f>IF('DUST PLANT CLEANING'!A102="","",'DUST PLANT CLEANING'!C102)</f>
        <v/>
      </c>
      <c r="C102" s="2" t="str">
        <f>IF('DUST PLANT CLEANING'!A102="","",'DUST PLANT CLEANING'!D102)</f>
        <v/>
      </c>
      <c r="D102" s="2" t="str">
        <f>IF('DUST PLANT CLEANING'!A102="","",'DUST PLANT CLEANING'!E102)</f>
        <v/>
      </c>
      <c r="E102" s="2" t="str">
        <f>IF('DUST PLANT CLEANING'!A102="","",'DUST PLANT CLEANING'!G102)</f>
        <v/>
      </c>
      <c r="F102" s="2" t="str">
        <f>IF('DUST PLANT CLEANING'!A102="","",'DUST PLANT CLEANING'!H102)</f>
        <v/>
      </c>
      <c r="G102" s="2" t="str">
        <f>IF('DUST PLANT CLEANING'!A102="","",'DUST PLANT CLEANING'!I102)</f>
        <v/>
      </c>
      <c r="H102" s="2" t="str">
        <f>IF('DUST PLANT CLEANING'!A102="","",'DUST PLANT CLEANING'!J102)</f>
        <v/>
      </c>
      <c r="I102" s="2" t="str">
        <f>IF('DUST PLANT CLEANING'!A102="","",'DUST PLANT CLEANING'!K102)</f>
        <v/>
      </c>
      <c r="J102" s="2" t="str">
        <f>IF('DUST PLANT CLEANING'!A102="","",'DUST PLANT CLEANING'!L102)</f>
        <v/>
      </c>
      <c r="K102" s="2" t="str">
        <f>IF('DUST PLANT CLEANING'!A102="","",'DUST PLANT CLEANING'!O102)</f>
        <v/>
      </c>
      <c r="L102" s="2" t="str">
        <f>IF('DUST PLANT CLEANING'!A102="","",'DUST PLANT CLEANING'!P102)</f>
        <v/>
      </c>
      <c r="M102" s="102"/>
      <c r="N102" s="99"/>
    </row>
    <row r="103" spans="1:14" x14ac:dyDescent="0.35">
      <c r="A103" s="2" t="str">
        <f>IF('DUST PLANT CLEANING'!A103="","",'DUST PLANT CLEANING'!A103)</f>
        <v/>
      </c>
      <c r="B103" s="2" t="str">
        <f>IF('DUST PLANT CLEANING'!A103="","",'DUST PLANT CLEANING'!C103)</f>
        <v/>
      </c>
      <c r="C103" s="2" t="str">
        <f>IF('DUST PLANT CLEANING'!A103="","",'DUST PLANT CLEANING'!D103)</f>
        <v/>
      </c>
      <c r="D103" s="2" t="str">
        <f>IF('DUST PLANT CLEANING'!A103="","",'DUST PLANT CLEANING'!E103)</f>
        <v/>
      </c>
      <c r="E103" s="2" t="str">
        <f>IF('DUST PLANT CLEANING'!A103="","",'DUST PLANT CLEANING'!G103)</f>
        <v/>
      </c>
      <c r="F103" s="2" t="str">
        <f>IF('DUST PLANT CLEANING'!A103="","",'DUST PLANT CLEANING'!H103)</f>
        <v/>
      </c>
      <c r="G103" s="2" t="str">
        <f>IF('DUST PLANT CLEANING'!A103="","",'DUST PLANT CLEANING'!I103)</f>
        <v/>
      </c>
      <c r="H103" s="2" t="str">
        <f>IF('DUST PLANT CLEANING'!A103="","",'DUST PLANT CLEANING'!J103)</f>
        <v/>
      </c>
      <c r="I103" s="2" t="str">
        <f>IF('DUST PLANT CLEANING'!A103="","",'DUST PLANT CLEANING'!K103)</f>
        <v/>
      </c>
      <c r="J103" s="2" t="str">
        <f>IF('DUST PLANT CLEANING'!A103="","",'DUST PLANT CLEANING'!L103)</f>
        <v/>
      </c>
      <c r="K103" s="2" t="str">
        <f>IF('DUST PLANT CLEANING'!A103="","",'DUST PLANT CLEANING'!O103)</f>
        <v/>
      </c>
      <c r="L103" s="2" t="str">
        <f>IF('DUST PLANT CLEANING'!A103="","",'DUST PLANT CLEANING'!P103)</f>
        <v/>
      </c>
      <c r="M103" s="102"/>
      <c r="N103" s="99"/>
    </row>
    <row r="104" spans="1:14" x14ac:dyDescent="0.35">
      <c r="A104" s="2" t="str">
        <f>IF('DUST PLANT CLEANING'!A104="","",'DUST PLANT CLEANING'!A104)</f>
        <v/>
      </c>
      <c r="B104" s="2" t="str">
        <f>IF('DUST PLANT CLEANING'!A104="","",'DUST PLANT CLEANING'!C104)</f>
        <v/>
      </c>
      <c r="C104" s="2" t="str">
        <f>IF('DUST PLANT CLEANING'!A104="","",'DUST PLANT CLEANING'!D104)</f>
        <v/>
      </c>
      <c r="D104" s="2" t="str">
        <f>IF('DUST PLANT CLEANING'!A104="","",'DUST PLANT CLEANING'!E104)</f>
        <v/>
      </c>
      <c r="E104" s="2" t="str">
        <f>IF('DUST PLANT CLEANING'!A104="","",'DUST PLANT CLEANING'!G104)</f>
        <v/>
      </c>
      <c r="F104" s="2" t="str">
        <f>IF('DUST PLANT CLEANING'!A104="","",'DUST PLANT CLEANING'!H104)</f>
        <v/>
      </c>
      <c r="G104" s="2" t="str">
        <f>IF('DUST PLANT CLEANING'!A104="","",'DUST PLANT CLEANING'!I104)</f>
        <v/>
      </c>
      <c r="H104" s="2" t="str">
        <f>IF('DUST PLANT CLEANING'!A104="","",'DUST PLANT CLEANING'!J104)</f>
        <v/>
      </c>
      <c r="I104" s="2" t="str">
        <f>IF('DUST PLANT CLEANING'!A104="","",'DUST PLANT CLEANING'!K104)</f>
        <v/>
      </c>
      <c r="J104" s="2" t="str">
        <f>IF('DUST PLANT CLEANING'!A104="","",'DUST PLANT CLEANING'!L104)</f>
        <v/>
      </c>
      <c r="K104" s="2" t="str">
        <f>IF('DUST PLANT CLEANING'!A104="","",'DUST PLANT CLEANING'!O104)</f>
        <v/>
      </c>
      <c r="L104" s="2" t="str">
        <f>IF('DUST PLANT CLEANING'!A104="","",'DUST PLANT CLEANING'!P104)</f>
        <v/>
      </c>
      <c r="M104" s="102"/>
      <c r="N104" s="99"/>
    </row>
    <row r="105" spans="1:14" x14ac:dyDescent="0.35">
      <c r="A105" s="2" t="str">
        <f>IF('DUST PLANT CLEANING'!A105="","",'DUST PLANT CLEANING'!A105)</f>
        <v/>
      </c>
      <c r="B105" s="2" t="str">
        <f>IF('DUST PLANT CLEANING'!A105="","",'DUST PLANT CLEANING'!C105)</f>
        <v/>
      </c>
      <c r="C105" s="2" t="str">
        <f>IF('DUST PLANT CLEANING'!A105="","",'DUST PLANT CLEANING'!D105)</f>
        <v/>
      </c>
      <c r="D105" s="2" t="str">
        <f>IF('DUST PLANT CLEANING'!A105="","",'DUST PLANT CLEANING'!E105)</f>
        <v/>
      </c>
      <c r="E105" s="2" t="str">
        <f>IF('DUST PLANT CLEANING'!A105="","",'DUST PLANT CLEANING'!G105)</f>
        <v/>
      </c>
      <c r="F105" s="2" t="str">
        <f>IF('DUST PLANT CLEANING'!A105="","",'DUST PLANT CLEANING'!H105)</f>
        <v/>
      </c>
      <c r="G105" s="2" t="str">
        <f>IF('DUST PLANT CLEANING'!A105="","",'DUST PLANT CLEANING'!I105)</f>
        <v/>
      </c>
      <c r="H105" s="2" t="str">
        <f>IF('DUST PLANT CLEANING'!A105="","",'DUST PLANT CLEANING'!J105)</f>
        <v/>
      </c>
      <c r="I105" s="2" t="str">
        <f>IF('DUST PLANT CLEANING'!A105="","",'DUST PLANT CLEANING'!K105)</f>
        <v/>
      </c>
      <c r="J105" s="2" t="str">
        <f>IF('DUST PLANT CLEANING'!A105="","",'DUST PLANT CLEANING'!L105)</f>
        <v/>
      </c>
      <c r="K105" s="2" t="str">
        <f>IF('DUST PLANT CLEANING'!A105="","",'DUST PLANT CLEANING'!O105)</f>
        <v/>
      </c>
      <c r="L105" s="2" t="str">
        <f>IF('DUST PLANT CLEANING'!A105="","",'DUST PLANT CLEANING'!P105)</f>
        <v/>
      </c>
      <c r="M105" s="102"/>
      <c r="N105" s="99"/>
    </row>
    <row r="106" spans="1:14" x14ac:dyDescent="0.35">
      <c r="A106" s="2" t="str">
        <f>IF('DUST PLANT CLEANING'!A106="","",'DUST PLANT CLEANING'!A106)</f>
        <v/>
      </c>
      <c r="B106" s="2" t="str">
        <f>IF('DUST PLANT CLEANING'!A106="","",'DUST PLANT CLEANING'!C106)</f>
        <v/>
      </c>
      <c r="C106" s="2" t="str">
        <f>IF('DUST PLANT CLEANING'!A106="","",'DUST PLANT CLEANING'!D106)</f>
        <v/>
      </c>
      <c r="D106" s="2" t="str">
        <f>IF('DUST PLANT CLEANING'!A106="","",'DUST PLANT CLEANING'!E106)</f>
        <v/>
      </c>
      <c r="E106" s="2" t="str">
        <f>IF('DUST PLANT CLEANING'!A106="","",'DUST PLANT CLEANING'!G106)</f>
        <v/>
      </c>
      <c r="F106" s="2" t="str">
        <f>IF('DUST PLANT CLEANING'!A106="","",'DUST PLANT CLEANING'!H106)</f>
        <v/>
      </c>
      <c r="G106" s="2" t="str">
        <f>IF('DUST PLANT CLEANING'!A106="","",'DUST PLANT CLEANING'!I106)</f>
        <v/>
      </c>
      <c r="H106" s="2" t="str">
        <f>IF('DUST PLANT CLEANING'!A106="","",'DUST PLANT CLEANING'!J106)</f>
        <v/>
      </c>
      <c r="I106" s="2" t="str">
        <f>IF('DUST PLANT CLEANING'!A106="","",'DUST PLANT CLEANING'!K106)</f>
        <v/>
      </c>
      <c r="J106" s="2" t="str">
        <f>IF('DUST PLANT CLEANING'!A106="","",'DUST PLANT CLEANING'!L106)</f>
        <v/>
      </c>
      <c r="K106" s="2" t="str">
        <f>IF('DUST PLANT CLEANING'!A106="","",'DUST PLANT CLEANING'!O106)</f>
        <v/>
      </c>
      <c r="L106" s="2" t="str">
        <f>IF('DUST PLANT CLEANING'!A106="","",'DUST PLANT CLEANING'!P106)</f>
        <v/>
      </c>
      <c r="M106" s="102"/>
      <c r="N106" s="99"/>
    </row>
    <row r="107" spans="1:14" x14ac:dyDescent="0.35">
      <c r="A107" s="2" t="str">
        <f>IF('DUST PLANT CLEANING'!A107="","",'DUST PLANT CLEANING'!A107)</f>
        <v/>
      </c>
      <c r="B107" s="2" t="str">
        <f>IF('DUST PLANT CLEANING'!A107="","",'DUST PLANT CLEANING'!C107)</f>
        <v/>
      </c>
      <c r="C107" s="2" t="str">
        <f>IF('DUST PLANT CLEANING'!A107="","",'DUST PLANT CLEANING'!D107)</f>
        <v/>
      </c>
      <c r="D107" s="2" t="str">
        <f>IF('DUST PLANT CLEANING'!A107="","",'DUST PLANT CLEANING'!E107)</f>
        <v/>
      </c>
      <c r="E107" s="2" t="str">
        <f>IF('DUST PLANT CLEANING'!A107="","",'DUST PLANT CLEANING'!G107)</f>
        <v/>
      </c>
      <c r="F107" s="2" t="str">
        <f>IF('DUST PLANT CLEANING'!A107="","",'DUST PLANT CLEANING'!H107)</f>
        <v/>
      </c>
      <c r="G107" s="2" t="str">
        <f>IF('DUST PLANT CLEANING'!A107="","",'DUST PLANT CLEANING'!I107)</f>
        <v/>
      </c>
      <c r="H107" s="2" t="str">
        <f>IF('DUST PLANT CLEANING'!A107="","",'DUST PLANT CLEANING'!J107)</f>
        <v/>
      </c>
      <c r="I107" s="2" t="str">
        <f>IF('DUST PLANT CLEANING'!A107="","",'DUST PLANT CLEANING'!K107)</f>
        <v/>
      </c>
      <c r="J107" s="2" t="str">
        <f>IF('DUST PLANT CLEANING'!A107="","",'DUST PLANT CLEANING'!L107)</f>
        <v/>
      </c>
      <c r="K107" s="2" t="str">
        <f>IF('DUST PLANT CLEANING'!A107="","",'DUST PLANT CLEANING'!O107)</f>
        <v/>
      </c>
      <c r="L107" s="2" t="str">
        <f>IF('DUST PLANT CLEANING'!A107="","",'DUST PLANT CLEANING'!P107)</f>
        <v/>
      </c>
      <c r="M107" s="102"/>
      <c r="N107" s="99"/>
    </row>
    <row r="108" spans="1:14" x14ac:dyDescent="0.35">
      <c r="A108" s="2" t="str">
        <f>IF('DUST PLANT CLEANING'!A108="","",'DUST PLANT CLEANING'!A108)</f>
        <v/>
      </c>
      <c r="B108" s="2" t="str">
        <f>IF('DUST PLANT CLEANING'!A108="","",'DUST PLANT CLEANING'!C108)</f>
        <v/>
      </c>
      <c r="C108" s="2" t="str">
        <f>IF('DUST PLANT CLEANING'!A108="","",'DUST PLANT CLEANING'!D108)</f>
        <v/>
      </c>
      <c r="D108" s="2" t="str">
        <f>IF('DUST PLANT CLEANING'!A108="","",'DUST PLANT CLEANING'!E108)</f>
        <v/>
      </c>
      <c r="E108" s="2" t="str">
        <f>IF('DUST PLANT CLEANING'!A108="","",'DUST PLANT CLEANING'!G108)</f>
        <v/>
      </c>
      <c r="F108" s="2" t="str">
        <f>IF('DUST PLANT CLEANING'!A108="","",'DUST PLANT CLEANING'!H108)</f>
        <v/>
      </c>
      <c r="G108" s="2" t="str">
        <f>IF('DUST PLANT CLEANING'!A108="","",'DUST PLANT CLEANING'!I108)</f>
        <v/>
      </c>
      <c r="H108" s="2" t="str">
        <f>IF('DUST PLANT CLEANING'!A108="","",'DUST PLANT CLEANING'!J108)</f>
        <v/>
      </c>
      <c r="I108" s="2" t="str">
        <f>IF('DUST PLANT CLEANING'!A108="","",'DUST PLANT CLEANING'!K108)</f>
        <v/>
      </c>
      <c r="J108" s="2" t="str">
        <f>IF('DUST PLANT CLEANING'!A108="","",'DUST PLANT CLEANING'!L108)</f>
        <v/>
      </c>
      <c r="K108" s="2" t="str">
        <f>IF('DUST PLANT CLEANING'!A108="","",'DUST PLANT CLEANING'!O108)</f>
        <v/>
      </c>
      <c r="L108" s="2" t="str">
        <f>IF('DUST PLANT CLEANING'!A108="","",'DUST PLANT CLEANING'!P108)</f>
        <v/>
      </c>
      <c r="M108" s="102"/>
      <c r="N108" s="99"/>
    </row>
    <row r="109" spans="1:14" x14ac:dyDescent="0.35">
      <c r="A109" s="2" t="str">
        <f>IF('DUST PLANT CLEANING'!A109="","",'DUST PLANT CLEANING'!A109)</f>
        <v/>
      </c>
      <c r="B109" s="2" t="str">
        <f>IF('DUST PLANT CLEANING'!A109="","",'DUST PLANT CLEANING'!C109)</f>
        <v/>
      </c>
      <c r="C109" s="2" t="str">
        <f>IF('DUST PLANT CLEANING'!A109="","",'DUST PLANT CLEANING'!D109)</f>
        <v/>
      </c>
      <c r="D109" s="2" t="str">
        <f>IF('DUST PLANT CLEANING'!A109="","",'DUST PLANT CLEANING'!E109)</f>
        <v/>
      </c>
      <c r="E109" s="2" t="str">
        <f>IF('DUST PLANT CLEANING'!A109="","",'DUST PLANT CLEANING'!G109)</f>
        <v/>
      </c>
      <c r="F109" s="2" t="str">
        <f>IF('DUST PLANT CLEANING'!A109="","",'DUST PLANT CLEANING'!H109)</f>
        <v/>
      </c>
      <c r="G109" s="2" t="str">
        <f>IF('DUST PLANT CLEANING'!A109="","",'DUST PLANT CLEANING'!I109)</f>
        <v/>
      </c>
      <c r="H109" s="2" t="str">
        <f>IF('DUST PLANT CLEANING'!A109="","",'DUST PLANT CLEANING'!J109)</f>
        <v/>
      </c>
      <c r="I109" s="2" t="str">
        <f>IF('DUST PLANT CLEANING'!A109="","",'DUST PLANT CLEANING'!K109)</f>
        <v/>
      </c>
      <c r="J109" s="2" t="str">
        <f>IF('DUST PLANT CLEANING'!A109="","",'DUST PLANT CLEANING'!L109)</f>
        <v/>
      </c>
      <c r="K109" s="2" t="str">
        <f>IF('DUST PLANT CLEANING'!A109="","",'DUST PLANT CLEANING'!O109)</f>
        <v/>
      </c>
      <c r="L109" s="2" t="str">
        <f>IF('DUST PLANT CLEANING'!A109="","",'DUST PLANT CLEANING'!P109)</f>
        <v/>
      </c>
      <c r="M109" s="102"/>
      <c r="N109" s="99"/>
    </row>
    <row r="110" spans="1:14" x14ac:dyDescent="0.35">
      <c r="A110" s="2" t="str">
        <f>IF('DUST PLANT CLEANING'!A110="","",'DUST PLANT CLEANING'!A110)</f>
        <v/>
      </c>
      <c r="B110" s="2" t="str">
        <f>IF('DUST PLANT CLEANING'!A110="","",'DUST PLANT CLEANING'!C110)</f>
        <v/>
      </c>
      <c r="C110" s="2" t="str">
        <f>IF('DUST PLANT CLEANING'!A110="","",'DUST PLANT CLEANING'!D110)</f>
        <v/>
      </c>
      <c r="D110" s="2" t="str">
        <f>IF('DUST PLANT CLEANING'!A110="","",'DUST PLANT CLEANING'!E110)</f>
        <v/>
      </c>
      <c r="E110" s="2" t="str">
        <f>IF('DUST PLANT CLEANING'!A110="","",'DUST PLANT CLEANING'!G110)</f>
        <v/>
      </c>
      <c r="F110" s="2" t="str">
        <f>IF('DUST PLANT CLEANING'!A110="","",'DUST PLANT CLEANING'!H110)</f>
        <v/>
      </c>
      <c r="G110" s="2" t="str">
        <f>IF('DUST PLANT CLEANING'!A110="","",'DUST PLANT CLEANING'!I110)</f>
        <v/>
      </c>
      <c r="H110" s="2" t="str">
        <f>IF('DUST PLANT CLEANING'!A110="","",'DUST PLANT CLEANING'!J110)</f>
        <v/>
      </c>
      <c r="I110" s="2" t="str">
        <f>IF('DUST PLANT CLEANING'!A110="","",'DUST PLANT CLEANING'!K110)</f>
        <v/>
      </c>
      <c r="J110" s="2" t="str">
        <f>IF('DUST PLANT CLEANING'!A110="","",'DUST PLANT CLEANING'!L110)</f>
        <v/>
      </c>
      <c r="K110" s="2" t="str">
        <f>IF('DUST PLANT CLEANING'!A110="","",'DUST PLANT CLEANING'!O110)</f>
        <v/>
      </c>
      <c r="L110" s="2" t="str">
        <f>IF('DUST PLANT CLEANING'!A110="","",'DUST PLANT CLEANING'!P110)</f>
        <v/>
      </c>
      <c r="M110" s="102"/>
      <c r="N110" s="99"/>
    </row>
    <row r="111" spans="1:14" x14ac:dyDescent="0.35">
      <c r="A111" s="2" t="str">
        <f>IF('DUST PLANT CLEANING'!A111="","",'DUST PLANT CLEANING'!A111)</f>
        <v/>
      </c>
      <c r="B111" s="2" t="str">
        <f>IF('DUST PLANT CLEANING'!A111="","",'DUST PLANT CLEANING'!C111)</f>
        <v/>
      </c>
      <c r="C111" s="2" t="str">
        <f>IF('DUST PLANT CLEANING'!A111="","",'DUST PLANT CLEANING'!D111)</f>
        <v/>
      </c>
      <c r="D111" s="2" t="str">
        <f>IF('DUST PLANT CLEANING'!A111="","",'DUST PLANT CLEANING'!E111)</f>
        <v/>
      </c>
      <c r="E111" s="2" t="str">
        <f>IF('DUST PLANT CLEANING'!A111="","",'DUST PLANT CLEANING'!G111)</f>
        <v/>
      </c>
      <c r="F111" s="2" t="str">
        <f>IF('DUST PLANT CLEANING'!A111="","",'DUST PLANT CLEANING'!H111)</f>
        <v/>
      </c>
      <c r="G111" s="2" t="str">
        <f>IF('DUST PLANT CLEANING'!A111="","",'DUST PLANT CLEANING'!I111)</f>
        <v/>
      </c>
      <c r="H111" s="2" t="str">
        <f>IF('DUST PLANT CLEANING'!A111="","",'DUST PLANT CLEANING'!J111)</f>
        <v/>
      </c>
      <c r="I111" s="2" t="str">
        <f>IF('DUST PLANT CLEANING'!A111="","",'DUST PLANT CLEANING'!K111)</f>
        <v/>
      </c>
      <c r="J111" s="2" t="str">
        <f>IF('DUST PLANT CLEANING'!A111="","",'DUST PLANT CLEANING'!L111)</f>
        <v/>
      </c>
      <c r="K111" s="2" t="str">
        <f>IF('DUST PLANT CLEANING'!A111="","",'DUST PLANT CLEANING'!O111)</f>
        <v/>
      </c>
      <c r="L111" s="2" t="str">
        <f>IF('DUST PLANT CLEANING'!A111="","",'DUST PLANT CLEANING'!P111)</f>
        <v/>
      </c>
      <c r="M111" s="102"/>
      <c r="N111" s="99"/>
    </row>
    <row r="112" spans="1:14" x14ac:dyDescent="0.35">
      <c r="A112" s="2" t="str">
        <f>IF('DUST PLANT CLEANING'!A112="","",'DUST PLANT CLEANING'!A112)</f>
        <v/>
      </c>
      <c r="B112" s="2" t="str">
        <f>IF('DUST PLANT CLEANING'!A112="","",'DUST PLANT CLEANING'!C112)</f>
        <v/>
      </c>
      <c r="C112" s="2" t="str">
        <f>IF('DUST PLANT CLEANING'!A112="","",'DUST PLANT CLEANING'!D112)</f>
        <v/>
      </c>
      <c r="D112" s="2" t="str">
        <f>IF('DUST PLANT CLEANING'!A112="","",'DUST PLANT CLEANING'!E112)</f>
        <v/>
      </c>
      <c r="E112" s="2" t="str">
        <f>IF('DUST PLANT CLEANING'!A112="","",'DUST PLANT CLEANING'!G112)</f>
        <v/>
      </c>
      <c r="F112" s="2" t="str">
        <f>IF('DUST PLANT CLEANING'!A112="","",'DUST PLANT CLEANING'!H112)</f>
        <v/>
      </c>
      <c r="G112" s="2" t="str">
        <f>IF('DUST PLANT CLEANING'!A112="","",'DUST PLANT CLEANING'!I112)</f>
        <v/>
      </c>
      <c r="H112" s="2" t="str">
        <f>IF('DUST PLANT CLEANING'!A112="","",'DUST PLANT CLEANING'!J112)</f>
        <v/>
      </c>
      <c r="I112" s="2" t="str">
        <f>IF('DUST PLANT CLEANING'!A112="","",'DUST PLANT CLEANING'!K112)</f>
        <v/>
      </c>
      <c r="J112" s="2" t="str">
        <f>IF('DUST PLANT CLEANING'!A112="","",'DUST PLANT CLEANING'!L112)</f>
        <v/>
      </c>
      <c r="K112" s="2" t="str">
        <f>IF('DUST PLANT CLEANING'!A112="","",'DUST PLANT CLEANING'!O112)</f>
        <v/>
      </c>
      <c r="L112" s="2" t="str">
        <f>IF('DUST PLANT CLEANING'!A112="","",'DUST PLANT CLEANING'!P112)</f>
        <v/>
      </c>
      <c r="M112" s="102"/>
      <c r="N112" s="99"/>
    </row>
    <row r="113" spans="1:14" x14ac:dyDescent="0.35">
      <c r="A113" s="2" t="str">
        <f>IF('DUST PLANT CLEANING'!A113="","",'DUST PLANT CLEANING'!A113)</f>
        <v/>
      </c>
      <c r="B113" s="2" t="str">
        <f>IF('DUST PLANT CLEANING'!A113="","",'DUST PLANT CLEANING'!C113)</f>
        <v/>
      </c>
      <c r="C113" s="2" t="str">
        <f>IF('DUST PLANT CLEANING'!A113="","",'DUST PLANT CLEANING'!D113)</f>
        <v/>
      </c>
      <c r="D113" s="2" t="str">
        <f>IF('DUST PLANT CLEANING'!A113="","",'DUST PLANT CLEANING'!E113)</f>
        <v/>
      </c>
      <c r="E113" s="2" t="str">
        <f>IF('DUST PLANT CLEANING'!A113="","",'DUST PLANT CLEANING'!G113)</f>
        <v/>
      </c>
      <c r="F113" s="2" t="str">
        <f>IF('DUST PLANT CLEANING'!A113="","",'DUST PLANT CLEANING'!H113)</f>
        <v/>
      </c>
      <c r="G113" s="2" t="str">
        <f>IF('DUST PLANT CLEANING'!A113="","",'DUST PLANT CLEANING'!I113)</f>
        <v/>
      </c>
      <c r="H113" s="2" t="str">
        <f>IF('DUST PLANT CLEANING'!A113="","",'DUST PLANT CLEANING'!J113)</f>
        <v/>
      </c>
      <c r="I113" s="2" t="str">
        <f>IF('DUST PLANT CLEANING'!A113="","",'DUST PLANT CLEANING'!K113)</f>
        <v/>
      </c>
      <c r="J113" s="2" t="str">
        <f>IF('DUST PLANT CLEANING'!A113="","",'DUST PLANT CLEANING'!L113)</f>
        <v/>
      </c>
      <c r="K113" s="2" t="str">
        <f>IF('DUST PLANT CLEANING'!A113="","",'DUST PLANT CLEANING'!O113)</f>
        <v/>
      </c>
      <c r="L113" s="2" t="str">
        <f>IF('DUST PLANT CLEANING'!A113="","",'DUST PLANT CLEANING'!P113)</f>
        <v/>
      </c>
      <c r="M113" s="102"/>
      <c r="N113" s="99"/>
    </row>
    <row r="114" spans="1:14" x14ac:dyDescent="0.35">
      <c r="A114" s="2" t="str">
        <f>IF('DUST PLANT CLEANING'!A114="","",'DUST PLANT CLEANING'!A114)</f>
        <v/>
      </c>
      <c r="B114" s="2" t="str">
        <f>IF('DUST PLANT CLEANING'!A114="","",'DUST PLANT CLEANING'!C114)</f>
        <v/>
      </c>
      <c r="C114" s="2" t="str">
        <f>IF('DUST PLANT CLEANING'!A114="","",'DUST PLANT CLEANING'!D114)</f>
        <v/>
      </c>
      <c r="D114" s="2" t="str">
        <f>IF('DUST PLANT CLEANING'!A114="","",'DUST PLANT CLEANING'!E114)</f>
        <v/>
      </c>
      <c r="E114" s="2" t="str">
        <f>IF('DUST PLANT CLEANING'!A114="","",'DUST PLANT CLEANING'!G114)</f>
        <v/>
      </c>
      <c r="F114" s="2" t="str">
        <f>IF('DUST PLANT CLEANING'!A114="","",'DUST PLANT CLEANING'!H114)</f>
        <v/>
      </c>
      <c r="G114" s="2" t="str">
        <f>IF('DUST PLANT CLEANING'!A114="","",'DUST PLANT CLEANING'!I114)</f>
        <v/>
      </c>
      <c r="H114" s="2" t="str">
        <f>IF('DUST PLANT CLEANING'!A114="","",'DUST PLANT CLEANING'!J114)</f>
        <v/>
      </c>
      <c r="I114" s="2" t="str">
        <f>IF('DUST PLANT CLEANING'!A114="","",'DUST PLANT CLEANING'!K114)</f>
        <v/>
      </c>
      <c r="J114" s="2" t="str">
        <f>IF('DUST PLANT CLEANING'!A114="","",'DUST PLANT CLEANING'!L114)</f>
        <v/>
      </c>
      <c r="K114" s="2" t="str">
        <f>IF('DUST PLANT CLEANING'!A114="","",'DUST PLANT CLEANING'!O114)</f>
        <v/>
      </c>
      <c r="L114" s="2" t="str">
        <f>IF('DUST PLANT CLEANING'!A114="","",'DUST PLANT CLEANING'!P114)</f>
        <v/>
      </c>
      <c r="M114" s="102"/>
      <c r="N114" s="99"/>
    </row>
    <row r="115" spans="1:14" x14ac:dyDescent="0.35">
      <c r="A115" s="2" t="str">
        <f>IF('DUST PLANT CLEANING'!A115="","",'DUST PLANT CLEANING'!A115)</f>
        <v/>
      </c>
      <c r="B115" s="2" t="str">
        <f>IF('DUST PLANT CLEANING'!A115="","",'DUST PLANT CLEANING'!C115)</f>
        <v/>
      </c>
      <c r="C115" s="2" t="str">
        <f>IF('DUST PLANT CLEANING'!A115="","",'DUST PLANT CLEANING'!D115)</f>
        <v/>
      </c>
      <c r="D115" s="2" t="str">
        <f>IF('DUST PLANT CLEANING'!A115="","",'DUST PLANT CLEANING'!E115)</f>
        <v/>
      </c>
      <c r="E115" s="2" t="str">
        <f>IF('DUST PLANT CLEANING'!A115="","",'DUST PLANT CLEANING'!G115)</f>
        <v/>
      </c>
      <c r="F115" s="2" t="str">
        <f>IF('DUST PLANT CLEANING'!A115="","",'DUST PLANT CLEANING'!H115)</f>
        <v/>
      </c>
      <c r="G115" s="2" t="str">
        <f>IF('DUST PLANT CLEANING'!A115="","",'DUST PLANT CLEANING'!I115)</f>
        <v/>
      </c>
      <c r="H115" s="2" t="str">
        <f>IF('DUST PLANT CLEANING'!A115="","",'DUST PLANT CLEANING'!J115)</f>
        <v/>
      </c>
      <c r="I115" s="2" t="str">
        <f>IF('DUST PLANT CLEANING'!A115="","",'DUST PLANT CLEANING'!K115)</f>
        <v/>
      </c>
      <c r="J115" s="2" t="str">
        <f>IF('DUST PLANT CLEANING'!A115="","",'DUST PLANT CLEANING'!L115)</f>
        <v/>
      </c>
      <c r="K115" s="2" t="str">
        <f>IF('DUST PLANT CLEANING'!A115="","",'DUST PLANT CLEANING'!O115)</f>
        <v/>
      </c>
      <c r="L115" s="2" t="str">
        <f>IF('DUST PLANT CLEANING'!A115="","",'DUST PLANT CLEANING'!P115)</f>
        <v/>
      </c>
      <c r="M115" s="102"/>
      <c r="N115" s="99"/>
    </row>
    <row r="116" spans="1:14" x14ac:dyDescent="0.35">
      <c r="A116" s="2" t="str">
        <f>IF('DUST PLANT CLEANING'!A116="","",'DUST PLANT CLEANING'!A116)</f>
        <v/>
      </c>
      <c r="B116" s="2" t="str">
        <f>IF('DUST PLANT CLEANING'!A116="","",'DUST PLANT CLEANING'!C116)</f>
        <v/>
      </c>
      <c r="C116" s="2" t="str">
        <f>IF('DUST PLANT CLEANING'!A116="","",'DUST PLANT CLEANING'!D116)</f>
        <v/>
      </c>
      <c r="D116" s="2" t="str">
        <f>IF('DUST PLANT CLEANING'!A116="","",'DUST PLANT CLEANING'!E116)</f>
        <v/>
      </c>
      <c r="E116" s="2" t="str">
        <f>IF('DUST PLANT CLEANING'!A116="","",'DUST PLANT CLEANING'!G116)</f>
        <v/>
      </c>
      <c r="F116" s="2" t="str">
        <f>IF('DUST PLANT CLEANING'!A116="","",'DUST PLANT CLEANING'!H116)</f>
        <v/>
      </c>
      <c r="G116" s="2" t="str">
        <f>IF('DUST PLANT CLEANING'!A116="","",'DUST PLANT CLEANING'!I116)</f>
        <v/>
      </c>
      <c r="H116" s="2" t="str">
        <f>IF('DUST PLANT CLEANING'!A116="","",'DUST PLANT CLEANING'!J116)</f>
        <v/>
      </c>
      <c r="I116" s="2" t="str">
        <f>IF('DUST PLANT CLEANING'!A116="","",'DUST PLANT CLEANING'!K116)</f>
        <v/>
      </c>
      <c r="J116" s="2" t="str">
        <f>IF('DUST PLANT CLEANING'!A116="","",'DUST PLANT CLEANING'!L116)</f>
        <v/>
      </c>
      <c r="K116" s="2" t="str">
        <f>IF('DUST PLANT CLEANING'!A116="","",'DUST PLANT CLEANING'!O116)</f>
        <v/>
      </c>
      <c r="L116" s="2" t="str">
        <f>IF('DUST PLANT CLEANING'!A116="","",'DUST PLANT CLEANING'!P116)</f>
        <v/>
      </c>
      <c r="M116" s="102"/>
      <c r="N116" s="99"/>
    </row>
    <row r="117" spans="1:14" x14ac:dyDescent="0.35">
      <c r="A117" s="2" t="str">
        <f>IF('DUST PLANT CLEANING'!A117="","",'DUST PLANT CLEANING'!A117)</f>
        <v/>
      </c>
      <c r="B117" s="2" t="str">
        <f>IF('DUST PLANT CLEANING'!A117="","",'DUST PLANT CLEANING'!C117)</f>
        <v/>
      </c>
      <c r="C117" s="2" t="str">
        <f>IF('DUST PLANT CLEANING'!A117="","",'DUST PLANT CLEANING'!D117)</f>
        <v/>
      </c>
      <c r="D117" s="2" t="str">
        <f>IF('DUST PLANT CLEANING'!A117="","",'DUST PLANT CLEANING'!E117)</f>
        <v/>
      </c>
      <c r="E117" s="2" t="str">
        <f>IF('DUST PLANT CLEANING'!A117="","",'DUST PLANT CLEANING'!G117)</f>
        <v/>
      </c>
      <c r="F117" s="2" t="str">
        <f>IF('DUST PLANT CLEANING'!A117="","",'DUST PLANT CLEANING'!H117)</f>
        <v/>
      </c>
      <c r="G117" s="2" t="str">
        <f>IF('DUST PLANT CLEANING'!A117="","",'DUST PLANT CLEANING'!I117)</f>
        <v/>
      </c>
      <c r="H117" s="2" t="str">
        <f>IF('DUST PLANT CLEANING'!A117="","",'DUST PLANT CLEANING'!J117)</f>
        <v/>
      </c>
      <c r="I117" s="2" t="str">
        <f>IF('DUST PLANT CLEANING'!A117="","",'DUST PLANT CLEANING'!K117)</f>
        <v/>
      </c>
      <c r="J117" s="2" t="str">
        <f>IF('DUST PLANT CLEANING'!A117="","",'DUST PLANT CLEANING'!L117)</f>
        <v/>
      </c>
      <c r="K117" s="2" t="str">
        <f>IF('DUST PLANT CLEANING'!A117="","",'DUST PLANT CLEANING'!O117)</f>
        <v/>
      </c>
      <c r="L117" s="2" t="str">
        <f>IF('DUST PLANT CLEANING'!A117="","",'DUST PLANT CLEANING'!P117)</f>
        <v/>
      </c>
      <c r="M117" s="102"/>
      <c r="N117" s="99"/>
    </row>
    <row r="118" spans="1:14" x14ac:dyDescent="0.35">
      <c r="A118" s="2" t="str">
        <f>IF('DUST PLANT CLEANING'!A118="","",'DUST PLANT CLEANING'!A118)</f>
        <v/>
      </c>
      <c r="B118" s="2" t="str">
        <f>IF('DUST PLANT CLEANING'!A118="","",'DUST PLANT CLEANING'!C118)</f>
        <v/>
      </c>
      <c r="C118" s="2" t="str">
        <f>IF('DUST PLANT CLEANING'!A118="","",'DUST PLANT CLEANING'!D118)</f>
        <v/>
      </c>
      <c r="D118" s="2" t="str">
        <f>IF('DUST PLANT CLEANING'!A118="","",'DUST PLANT CLEANING'!E118)</f>
        <v/>
      </c>
      <c r="E118" s="2" t="str">
        <f>IF('DUST PLANT CLEANING'!A118="","",'DUST PLANT CLEANING'!G118)</f>
        <v/>
      </c>
      <c r="F118" s="2" t="str">
        <f>IF('DUST PLANT CLEANING'!A118="","",'DUST PLANT CLEANING'!H118)</f>
        <v/>
      </c>
      <c r="G118" s="2" t="str">
        <f>IF('DUST PLANT CLEANING'!A118="","",'DUST PLANT CLEANING'!I118)</f>
        <v/>
      </c>
      <c r="H118" s="2" t="str">
        <f>IF('DUST PLANT CLEANING'!A118="","",'DUST PLANT CLEANING'!J118)</f>
        <v/>
      </c>
      <c r="I118" s="2" t="str">
        <f>IF('DUST PLANT CLEANING'!A118="","",'DUST PLANT CLEANING'!K118)</f>
        <v/>
      </c>
      <c r="J118" s="2" t="str">
        <f>IF('DUST PLANT CLEANING'!A118="","",'DUST PLANT CLEANING'!L118)</f>
        <v/>
      </c>
      <c r="K118" s="2" t="str">
        <f>IF('DUST PLANT CLEANING'!A118="","",'DUST PLANT CLEANING'!O118)</f>
        <v/>
      </c>
      <c r="L118" s="2" t="str">
        <f>IF('DUST PLANT CLEANING'!A118="","",'DUST PLANT CLEANING'!P118)</f>
        <v/>
      </c>
      <c r="M118" s="102"/>
      <c r="N118" s="99"/>
    </row>
    <row r="119" spans="1:14" x14ac:dyDescent="0.35">
      <c r="A119" s="2" t="str">
        <f>IF('DUST PLANT CLEANING'!A119="","",'DUST PLANT CLEANING'!A119)</f>
        <v/>
      </c>
      <c r="B119" s="2" t="str">
        <f>IF('DUST PLANT CLEANING'!A119="","",'DUST PLANT CLEANING'!C119)</f>
        <v/>
      </c>
      <c r="C119" s="2" t="str">
        <f>IF('DUST PLANT CLEANING'!A119="","",'DUST PLANT CLEANING'!D119)</f>
        <v/>
      </c>
      <c r="D119" s="2" t="str">
        <f>IF('DUST PLANT CLEANING'!A119="","",'DUST PLANT CLEANING'!E119)</f>
        <v/>
      </c>
      <c r="E119" s="2" t="str">
        <f>IF('DUST PLANT CLEANING'!A119="","",'DUST PLANT CLEANING'!G119)</f>
        <v/>
      </c>
      <c r="F119" s="2" t="str">
        <f>IF('DUST PLANT CLEANING'!A119="","",'DUST PLANT CLEANING'!H119)</f>
        <v/>
      </c>
      <c r="G119" s="2" t="str">
        <f>IF('DUST PLANT CLEANING'!A119="","",'DUST PLANT CLEANING'!I119)</f>
        <v/>
      </c>
      <c r="H119" s="2" t="str">
        <f>IF('DUST PLANT CLEANING'!A119="","",'DUST PLANT CLEANING'!J119)</f>
        <v/>
      </c>
      <c r="I119" s="2" t="str">
        <f>IF('DUST PLANT CLEANING'!A119="","",'DUST PLANT CLEANING'!K119)</f>
        <v/>
      </c>
      <c r="J119" s="2" t="str">
        <f>IF('DUST PLANT CLEANING'!A119="","",'DUST PLANT CLEANING'!L119)</f>
        <v/>
      </c>
      <c r="K119" s="2" t="str">
        <f>IF('DUST PLANT CLEANING'!A119="","",'DUST PLANT CLEANING'!O119)</f>
        <v/>
      </c>
      <c r="L119" s="2" t="str">
        <f>IF('DUST PLANT CLEANING'!A119="","",'DUST PLANT CLEANING'!P119)</f>
        <v/>
      </c>
      <c r="M119" s="102"/>
      <c r="N119" s="99"/>
    </row>
    <row r="120" spans="1:14" x14ac:dyDescent="0.35">
      <c r="A120" s="2" t="str">
        <f>IF('DUST PLANT CLEANING'!A120="","",'DUST PLANT CLEANING'!A120)</f>
        <v/>
      </c>
      <c r="B120" s="2" t="str">
        <f>IF('DUST PLANT CLEANING'!A120="","",'DUST PLANT CLEANING'!C120)</f>
        <v/>
      </c>
      <c r="C120" s="2" t="str">
        <f>IF('DUST PLANT CLEANING'!A120="","",'DUST PLANT CLEANING'!D120)</f>
        <v/>
      </c>
      <c r="D120" s="2" t="str">
        <f>IF('DUST PLANT CLEANING'!A120="","",'DUST PLANT CLEANING'!E120)</f>
        <v/>
      </c>
      <c r="E120" s="2" t="str">
        <f>IF('DUST PLANT CLEANING'!A120="","",'DUST PLANT CLEANING'!G120)</f>
        <v/>
      </c>
      <c r="F120" s="2" t="str">
        <f>IF('DUST PLANT CLEANING'!A120="","",'DUST PLANT CLEANING'!H120)</f>
        <v/>
      </c>
      <c r="G120" s="2" t="str">
        <f>IF('DUST PLANT CLEANING'!A120="","",'DUST PLANT CLEANING'!I120)</f>
        <v/>
      </c>
      <c r="H120" s="2" t="str">
        <f>IF('DUST PLANT CLEANING'!A120="","",'DUST PLANT CLEANING'!J120)</f>
        <v/>
      </c>
      <c r="I120" s="2" t="str">
        <f>IF('DUST PLANT CLEANING'!A120="","",'DUST PLANT CLEANING'!K120)</f>
        <v/>
      </c>
      <c r="J120" s="2" t="str">
        <f>IF('DUST PLANT CLEANING'!A120="","",'DUST PLANT CLEANING'!L120)</f>
        <v/>
      </c>
      <c r="K120" s="2" t="str">
        <f>IF('DUST PLANT CLEANING'!A120="","",'DUST PLANT CLEANING'!O120)</f>
        <v/>
      </c>
      <c r="L120" s="2" t="str">
        <f>IF('DUST PLANT CLEANING'!A120="","",'DUST PLANT CLEANING'!P120)</f>
        <v/>
      </c>
      <c r="M120" s="102"/>
      <c r="N120" s="99"/>
    </row>
    <row r="121" spans="1:14" x14ac:dyDescent="0.35">
      <c r="A121" s="2" t="str">
        <f>IF('DUST PLANT CLEANING'!A121="","",'DUST PLANT CLEANING'!A121)</f>
        <v/>
      </c>
      <c r="B121" s="2" t="str">
        <f>IF('DUST PLANT CLEANING'!A121="","",'DUST PLANT CLEANING'!C121)</f>
        <v/>
      </c>
      <c r="C121" s="2" t="str">
        <f>IF('DUST PLANT CLEANING'!A121="","",'DUST PLANT CLEANING'!D121)</f>
        <v/>
      </c>
      <c r="D121" s="2" t="str">
        <f>IF('DUST PLANT CLEANING'!A121="","",'DUST PLANT CLEANING'!E121)</f>
        <v/>
      </c>
      <c r="E121" s="2" t="str">
        <f>IF('DUST PLANT CLEANING'!A121="","",'DUST PLANT CLEANING'!G121)</f>
        <v/>
      </c>
      <c r="F121" s="2" t="str">
        <f>IF('DUST PLANT CLEANING'!A121="","",'DUST PLANT CLEANING'!H121)</f>
        <v/>
      </c>
      <c r="G121" s="2" t="str">
        <f>IF('DUST PLANT CLEANING'!A121="","",'DUST PLANT CLEANING'!I121)</f>
        <v/>
      </c>
      <c r="H121" s="2" t="str">
        <f>IF('DUST PLANT CLEANING'!A121="","",'DUST PLANT CLEANING'!J121)</f>
        <v/>
      </c>
      <c r="I121" s="2" t="str">
        <f>IF('DUST PLANT CLEANING'!A121="","",'DUST PLANT CLEANING'!K121)</f>
        <v/>
      </c>
      <c r="J121" s="2" t="str">
        <f>IF('DUST PLANT CLEANING'!A121="","",'DUST PLANT CLEANING'!L121)</f>
        <v/>
      </c>
      <c r="K121" s="2" t="str">
        <f>IF('DUST PLANT CLEANING'!A121="","",'DUST PLANT CLEANING'!O121)</f>
        <v/>
      </c>
      <c r="L121" s="2" t="str">
        <f>IF('DUST PLANT CLEANING'!A121="","",'DUST PLANT CLEANING'!P121)</f>
        <v/>
      </c>
      <c r="M121" s="102"/>
      <c r="N121" s="99"/>
    </row>
    <row r="122" spans="1:14" x14ac:dyDescent="0.35">
      <c r="A122" s="2" t="str">
        <f>IF('DUST PLANT CLEANING'!A122="","",'DUST PLANT CLEANING'!A122)</f>
        <v/>
      </c>
      <c r="B122" s="2" t="str">
        <f>IF('DUST PLANT CLEANING'!A122="","",'DUST PLANT CLEANING'!C122)</f>
        <v/>
      </c>
      <c r="C122" s="2" t="str">
        <f>IF('DUST PLANT CLEANING'!A122="","",'DUST PLANT CLEANING'!D122)</f>
        <v/>
      </c>
      <c r="D122" s="2" t="str">
        <f>IF('DUST PLANT CLEANING'!A122="","",'DUST PLANT CLEANING'!E122)</f>
        <v/>
      </c>
      <c r="E122" s="2" t="str">
        <f>IF('DUST PLANT CLEANING'!A122="","",'DUST PLANT CLEANING'!G122)</f>
        <v/>
      </c>
      <c r="F122" s="2" t="str">
        <f>IF('DUST PLANT CLEANING'!A122="","",'DUST PLANT CLEANING'!H122)</f>
        <v/>
      </c>
      <c r="G122" s="2" t="str">
        <f>IF('DUST PLANT CLEANING'!A122="","",'DUST PLANT CLEANING'!I122)</f>
        <v/>
      </c>
      <c r="H122" s="2" t="str">
        <f>IF('DUST PLANT CLEANING'!A122="","",'DUST PLANT CLEANING'!J122)</f>
        <v/>
      </c>
      <c r="I122" s="2" t="str">
        <f>IF('DUST PLANT CLEANING'!A122="","",'DUST PLANT CLEANING'!K122)</f>
        <v/>
      </c>
      <c r="J122" s="2" t="str">
        <f>IF('DUST PLANT CLEANING'!A122="","",'DUST PLANT CLEANING'!L122)</f>
        <v/>
      </c>
      <c r="K122" s="2" t="str">
        <f>IF('DUST PLANT CLEANING'!A122="","",'DUST PLANT CLEANING'!O122)</f>
        <v/>
      </c>
      <c r="L122" s="2" t="str">
        <f>IF('DUST PLANT CLEANING'!A122="","",'DUST PLANT CLEANING'!P122)</f>
        <v/>
      </c>
      <c r="M122" s="102"/>
      <c r="N122" s="99"/>
    </row>
    <row r="123" spans="1:14" x14ac:dyDescent="0.35">
      <c r="A123" s="2" t="str">
        <f>IF('DUST PLANT CLEANING'!A123="","",'DUST PLANT CLEANING'!A123)</f>
        <v/>
      </c>
      <c r="B123" s="2" t="str">
        <f>IF('DUST PLANT CLEANING'!A123="","",'DUST PLANT CLEANING'!C123)</f>
        <v/>
      </c>
      <c r="C123" s="2" t="str">
        <f>IF('DUST PLANT CLEANING'!A123="","",'DUST PLANT CLEANING'!D123)</f>
        <v/>
      </c>
      <c r="D123" s="2" t="str">
        <f>IF('DUST PLANT CLEANING'!A123="","",'DUST PLANT CLEANING'!E123)</f>
        <v/>
      </c>
      <c r="E123" s="2" t="str">
        <f>IF('DUST PLANT CLEANING'!A123="","",'DUST PLANT CLEANING'!G123)</f>
        <v/>
      </c>
      <c r="F123" s="2" t="str">
        <f>IF('DUST PLANT CLEANING'!A123="","",'DUST PLANT CLEANING'!H123)</f>
        <v/>
      </c>
      <c r="G123" s="2" t="str">
        <f>IF('DUST PLANT CLEANING'!A123="","",'DUST PLANT CLEANING'!I123)</f>
        <v/>
      </c>
      <c r="H123" s="2" t="str">
        <f>IF('DUST PLANT CLEANING'!A123="","",'DUST PLANT CLEANING'!J123)</f>
        <v/>
      </c>
      <c r="I123" s="2" t="str">
        <f>IF('DUST PLANT CLEANING'!A123="","",'DUST PLANT CLEANING'!K123)</f>
        <v/>
      </c>
      <c r="J123" s="2" t="str">
        <f>IF('DUST PLANT CLEANING'!A123="","",'DUST PLANT CLEANING'!L123)</f>
        <v/>
      </c>
      <c r="K123" s="2" t="str">
        <f>IF('DUST PLANT CLEANING'!A123="","",'DUST PLANT CLEANING'!O123)</f>
        <v/>
      </c>
      <c r="L123" s="2" t="str">
        <f>IF('DUST PLANT CLEANING'!A123="","",'DUST PLANT CLEANING'!P123)</f>
        <v/>
      </c>
      <c r="M123" s="102"/>
      <c r="N123" s="99"/>
    </row>
    <row r="124" spans="1:14" x14ac:dyDescent="0.35">
      <c r="A124" s="2" t="str">
        <f>IF('DUST PLANT CLEANING'!A124="","",'DUST PLANT CLEANING'!A124)</f>
        <v/>
      </c>
      <c r="B124" s="2" t="str">
        <f>IF('DUST PLANT CLEANING'!A124="","",'DUST PLANT CLEANING'!C124)</f>
        <v/>
      </c>
      <c r="C124" s="2" t="str">
        <f>IF('DUST PLANT CLEANING'!A124="","",'DUST PLANT CLEANING'!D124)</f>
        <v/>
      </c>
      <c r="D124" s="2" t="str">
        <f>IF('DUST PLANT CLEANING'!A124="","",'DUST PLANT CLEANING'!E124)</f>
        <v/>
      </c>
      <c r="E124" s="2" t="str">
        <f>IF('DUST PLANT CLEANING'!A124="","",'DUST PLANT CLEANING'!G124)</f>
        <v/>
      </c>
      <c r="F124" s="2" t="str">
        <f>IF('DUST PLANT CLEANING'!A124="","",'DUST PLANT CLEANING'!H124)</f>
        <v/>
      </c>
      <c r="G124" s="2" t="str">
        <f>IF('DUST PLANT CLEANING'!A124="","",'DUST PLANT CLEANING'!I124)</f>
        <v/>
      </c>
      <c r="H124" s="2" t="str">
        <f>IF('DUST PLANT CLEANING'!A124="","",'DUST PLANT CLEANING'!J124)</f>
        <v/>
      </c>
      <c r="I124" s="2" t="str">
        <f>IF('DUST PLANT CLEANING'!A124="","",'DUST PLANT CLEANING'!K124)</f>
        <v/>
      </c>
      <c r="J124" s="2" t="str">
        <f>IF('DUST PLANT CLEANING'!A124="","",'DUST PLANT CLEANING'!L124)</f>
        <v/>
      </c>
      <c r="K124" s="2" t="str">
        <f>IF('DUST PLANT CLEANING'!A124="","",'DUST PLANT CLEANING'!O124)</f>
        <v/>
      </c>
      <c r="L124" s="2" t="str">
        <f>IF('DUST PLANT CLEANING'!A124="","",'DUST PLANT CLEANING'!P124)</f>
        <v/>
      </c>
      <c r="M124" s="102"/>
      <c r="N124" s="99"/>
    </row>
    <row r="125" spans="1:14" x14ac:dyDescent="0.35">
      <c r="A125" s="2" t="str">
        <f>IF('DUST PLANT CLEANING'!A125="","",'DUST PLANT CLEANING'!A125)</f>
        <v/>
      </c>
      <c r="B125" s="2" t="str">
        <f>IF('DUST PLANT CLEANING'!A125="","",'DUST PLANT CLEANING'!C125)</f>
        <v/>
      </c>
      <c r="C125" s="2" t="str">
        <f>IF('DUST PLANT CLEANING'!A125="","",'DUST PLANT CLEANING'!D125)</f>
        <v/>
      </c>
      <c r="D125" s="2" t="str">
        <f>IF('DUST PLANT CLEANING'!A125="","",'DUST PLANT CLEANING'!E125)</f>
        <v/>
      </c>
      <c r="E125" s="2" t="str">
        <f>IF('DUST PLANT CLEANING'!A125="","",'DUST PLANT CLEANING'!G125)</f>
        <v/>
      </c>
      <c r="F125" s="2" t="str">
        <f>IF('DUST PLANT CLEANING'!A125="","",'DUST PLANT CLEANING'!H125)</f>
        <v/>
      </c>
      <c r="G125" s="2" t="str">
        <f>IF('DUST PLANT CLEANING'!A125="","",'DUST PLANT CLEANING'!I125)</f>
        <v/>
      </c>
      <c r="H125" s="2" t="str">
        <f>IF('DUST PLANT CLEANING'!A125="","",'DUST PLANT CLEANING'!J125)</f>
        <v/>
      </c>
      <c r="I125" s="2" t="str">
        <f>IF('DUST PLANT CLEANING'!A125="","",'DUST PLANT CLEANING'!K125)</f>
        <v/>
      </c>
      <c r="J125" s="2" t="str">
        <f>IF('DUST PLANT CLEANING'!A125="","",'DUST PLANT CLEANING'!L125)</f>
        <v/>
      </c>
      <c r="K125" s="2" t="str">
        <f>IF('DUST PLANT CLEANING'!A125="","",'DUST PLANT CLEANING'!O125)</f>
        <v/>
      </c>
      <c r="L125" s="2" t="str">
        <f>IF('DUST PLANT CLEANING'!A125="","",'DUST PLANT CLEANING'!P125)</f>
        <v/>
      </c>
      <c r="M125" s="102"/>
      <c r="N125" s="99"/>
    </row>
    <row r="126" spans="1:14" x14ac:dyDescent="0.35">
      <c r="A126" s="2" t="str">
        <f>IF('DUST PLANT CLEANING'!A126="","",'DUST PLANT CLEANING'!A126)</f>
        <v/>
      </c>
      <c r="B126" s="2" t="str">
        <f>IF('DUST PLANT CLEANING'!A126="","",'DUST PLANT CLEANING'!C126)</f>
        <v/>
      </c>
      <c r="C126" s="2" t="str">
        <f>IF('DUST PLANT CLEANING'!A126="","",'DUST PLANT CLEANING'!D126)</f>
        <v/>
      </c>
      <c r="D126" s="2" t="str">
        <f>IF('DUST PLANT CLEANING'!A126="","",'DUST PLANT CLEANING'!E126)</f>
        <v/>
      </c>
      <c r="E126" s="2" t="str">
        <f>IF('DUST PLANT CLEANING'!A126="","",'DUST PLANT CLEANING'!G126)</f>
        <v/>
      </c>
      <c r="F126" s="2" t="str">
        <f>IF('DUST PLANT CLEANING'!A126="","",'DUST PLANT CLEANING'!H126)</f>
        <v/>
      </c>
      <c r="G126" s="2" t="str">
        <f>IF('DUST PLANT CLEANING'!A126="","",'DUST PLANT CLEANING'!I126)</f>
        <v/>
      </c>
      <c r="H126" s="2" t="str">
        <f>IF('DUST PLANT CLEANING'!A126="","",'DUST PLANT CLEANING'!J126)</f>
        <v/>
      </c>
      <c r="I126" s="2" t="str">
        <f>IF('DUST PLANT CLEANING'!A126="","",'DUST PLANT CLEANING'!K126)</f>
        <v/>
      </c>
      <c r="J126" s="2" t="str">
        <f>IF('DUST PLANT CLEANING'!A126="","",'DUST PLANT CLEANING'!L126)</f>
        <v/>
      </c>
      <c r="K126" s="2" t="str">
        <f>IF('DUST PLANT CLEANING'!A126="","",'DUST PLANT CLEANING'!O126)</f>
        <v/>
      </c>
      <c r="L126" s="2" t="str">
        <f>IF('DUST PLANT CLEANING'!A126="","",'DUST PLANT CLEANING'!P126)</f>
        <v/>
      </c>
      <c r="M126" s="102"/>
      <c r="N126" s="99"/>
    </row>
    <row r="127" spans="1:14" x14ac:dyDescent="0.35">
      <c r="A127" s="2" t="str">
        <f>IF('DUST PLANT CLEANING'!A127="","",'DUST PLANT CLEANING'!A127)</f>
        <v/>
      </c>
      <c r="B127" s="2" t="str">
        <f>IF('DUST PLANT CLEANING'!A127="","",'DUST PLANT CLEANING'!C127)</f>
        <v/>
      </c>
      <c r="C127" s="2" t="str">
        <f>IF('DUST PLANT CLEANING'!A127="","",'DUST PLANT CLEANING'!D127)</f>
        <v/>
      </c>
      <c r="D127" s="2" t="str">
        <f>IF('DUST PLANT CLEANING'!A127="","",'DUST PLANT CLEANING'!E127)</f>
        <v/>
      </c>
      <c r="E127" s="2" t="str">
        <f>IF('DUST PLANT CLEANING'!A127="","",'DUST PLANT CLEANING'!G127)</f>
        <v/>
      </c>
      <c r="F127" s="2" t="str">
        <f>IF('DUST PLANT CLEANING'!A127="","",'DUST PLANT CLEANING'!H127)</f>
        <v/>
      </c>
      <c r="G127" s="2" t="str">
        <f>IF('DUST PLANT CLEANING'!A127="","",'DUST PLANT CLEANING'!I127)</f>
        <v/>
      </c>
      <c r="H127" s="2" t="str">
        <f>IF('DUST PLANT CLEANING'!A127="","",'DUST PLANT CLEANING'!J127)</f>
        <v/>
      </c>
      <c r="I127" s="2" t="str">
        <f>IF('DUST PLANT CLEANING'!A127="","",'DUST PLANT CLEANING'!K127)</f>
        <v/>
      </c>
      <c r="J127" s="2" t="str">
        <f>IF('DUST PLANT CLEANING'!A127="","",'DUST PLANT CLEANING'!L127)</f>
        <v/>
      </c>
      <c r="K127" s="2" t="str">
        <f>IF('DUST PLANT CLEANING'!A127="","",'DUST PLANT CLEANING'!O127)</f>
        <v/>
      </c>
      <c r="L127" s="2" t="str">
        <f>IF('DUST PLANT CLEANING'!A127="","",'DUST PLANT CLEANING'!P127)</f>
        <v/>
      </c>
      <c r="M127" s="102"/>
      <c r="N127" s="99"/>
    </row>
    <row r="128" spans="1:14" x14ac:dyDescent="0.35">
      <c r="A128" s="2" t="str">
        <f>IF('DUST PLANT CLEANING'!A128="","",'DUST PLANT CLEANING'!A128)</f>
        <v/>
      </c>
      <c r="B128" s="2" t="str">
        <f>IF('DUST PLANT CLEANING'!A128="","",'DUST PLANT CLEANING'!C128)</f>
        <v/>
      </c>
      <c r="C128" s="2" t="str">
        <f>IF('DUST PLANT CLEANING'!A128="","",'DUST PLANT CLEANING'!D128)</f>
        <v/>
      </c>
      <c r="D128" s="2" t="str">
        <f>IF('DUST PLANT CLEANING'!A128="","",'DUST PLANT CLEANING'!E128)</f>
        <v/>
      </c>
      <c r="E128" s="2" t="str">
        <f>IF('DUST PLANT CLEANING'!A128="","",'DUST PLANT CLEANING'!G128)</f>
        <v/>
      </c>
      <c r="F128" s="2" t="str">
        <f>IF('DUST PLANT CLEANING'!A128="","",'DUST PLANT CLEANING'!H128)</f>
        <v/>
      </c>
      <c r="G128" s="2" t="str">
        <f>IF('DUST PLANT CLEANING'!A128="","",'DUST PLANT CLEANING'!I128)</f>
        <v/>
      </c>
      <c r="H128" s="2" t="str">
        <f>IF('DUST PLANT CLEANING'!A128="","",'DUST PLANT CLEANING'!J128)</f>
        <v/>
      </c>
      <c r="I128" s="2" t="str">
        <f>IF('DUST PLANT CLEANING'!A128="","",'DUST PLANT CLEANING'!K128)</f>
        <v/>
      </c>
      <c r="J128" s="2" t="str">
        <f>IF('DUST PLANT CLEANING'!A128="","",'DUST PLANT CLEANING'!L128)</f>
        <v/>
      </c>
      <c r="K128" s="2" t="str">
        <f>IF('DUST PLANT CLEANING'!A128="","",'DUST PLANT CLEANING'!O128)</f>
        <v/>
      </c>
      <c r="L128" s="2" t="str">
        <f>IF('DUST PLANT CLEANING'!A128="","",'DUST PLANT CLEANING'!P128)</f>
        <v/>
      </c>
      <c r="M128" s="102"/>
      <c r="N128" s="99"/>
    </row>
    <row r="129" spans="1:14" x14ac:dyDescent="0.35">
      <c r="A129" s="2" t="str">
        <f>IF('DUST PLANT CLEANING'!A129="","",'DUST PLANT CLEANING'!A129)</f>
        <v/>
      </c>
      <c r="B129" s="2" t="str">
        <f>IF('DUST PLANT CLEANING'!A129="","",'DUST PLANT CLEANING'!C129)</f>
        <v/>
      </c>
      <c r="C129" s="2" t="str">
        <f>IF('DUST PLANT CLEANING'!A129="","",'DUST PLANT CLEANING'!D129)</f>
        <v/>
      </c>
      <c r="D129" s="2" t="str">
        <f>IF('DUST PLANT CLEANING'!A129="","",'DUST PLANT CLEANING'!E129)</f>
        <v/>
      </c>
      <c r="E129" s="2" t="str">
        <f>IF('DUST PLANT CLEANING'!A129="","",'DUST PLANT CLEANING'!G129)</f>
        <v/>
      </c>
      <c r="F129" s="2" t="str">
        <f>IF('DUST PLANT CLEANING'!A129="","",'DUST PLANT CLEANING'!H129)</f>
        <v/>
      </c>
      <c r="G129" s="2" t="str">
        <f>IF('DUST PLANT CLEANING'!A129="","",'DUST PLANT CLEANING'!I129)</f>
        <v/>
      </c>
      <c r="H129" s="2" t="str">
        <f>IF('DUST PLANT CLEANING'!A129="","",'DUST PLANT CLEANING'!J129)</f>
        <v/>
      </c>
      <c r="I129" s="2" t="str">
        <f>IF('DUST PLANT CLEANING'!A129="","",'DUST PLANT CLEANING'!K129)</f>
        <v/>
      </c>
      <c r="J129" s="2" t="str">
        <f>IF('DUST PLANT CLEANING'!A129="","",'DUST PLANT CLEANING'!L129)</f>
        <v/>
      </c>
      <c r="K129" s="2" t="str">
        <f>IF('DUST PLANT CLEANING'!A129="","",'DUST PLANT CLEANING'!O129)</f>
        <v/>
      </c>
      <c r="L129" s="2" t="str">
        <f>IF('DUST PLANT CLEANING'!A129="","",'DUST PLANT CLEANING'!P129)</f>
        <v/>
      </c>
      <c r="M129" s="102"/>
      <c r="N129" s="99"/>
    </row>
    <row r="130" spans="1:14" x14ac:dyDescent="0.35">
      <c r="A130" s="2" t="str">
        <f>IF('DUST PLANT CLEANING'!A130="","",'DUST PLANT CLEANING'!A130)</f>
        <v/>
      </c>
      <c r="B130" s="2" t="str">
        <f>IF('DUST PLANT CLEANING'!A130="","",'DUST PLANT CLEANING'!C130)</f>
        <v/>
      </c>
      <c r="C130" s="2" t="str">
        <f>IF('DUST PLANT CLEANING'!A130="","",'DUST PLANT CLEANING'!D130)</f>
        <v/>
      </c>
      <c r="D130" s="2" t="str">
        <f>IF('DUST PLANT CLEANING'!A130="","",'DUST PLANT CLEANING'!E130)</f>
        <v/>
      </c>
      <c r="E130" s="2" t="str">
        <f>IF('DUST PLANT CLEANING'!A130="","",'DUST PLANT CLEANING'!G130)</f>
        <v/>
      </c>
      <c r="F130" s="2" t="str">
        <f>IF('DUST PLANT CLEANING'!A130="","",'DUST PLANT CLEANING'!H130)</f>
        <v/>
      </c>
      <c r="G130" s="2" t="str">
        <f>IF('DUST PLANT CLEANING'!A130="","",'DUST PLANT CLEANING'!I130)</f>
        <v/>
      </c>
      <c r="H130" s="2" t="str">
        <f>IF('DUST PLANT CLEANING'!A130="","",'DUST PLANT CLEANING'!J130)</f>
        <v/>
      </c>
      <c r="I130" s="2" t="str">
        <f>IF('DUST PLANT CLEANING'!A130="","",'DUST PLANT CLEANING'!K130)</f>
        <v/>
      </c>
      <c r="J130" s="2" t="str">
        <f>IF('DUST PLANT CLEANING'!A130="","",'DUST PLANT CLEANING'!L130)</f>
        <v/>
      </c>
      <c r="K130" s="2" t="str">
        <f>IF('DUST PLANT CLEANING'!A130="","",'DUST PLANT CLEANING'!O130)</f>
        <v/>
      </c>
      <c r="L130" s="2" t="str">
        <f>IF('DUST PLANT CLEANING'!A130="","",'DUST PLANT CLEANING'!P130)</f>
        <v/>
      </c>
      <c r="M130" s="102"/>
      <c r="N130" s="99"/>
    </row>
    <row r="131" spans="1:14" x14ac:dyDescent="0.35">
      <c r="A131" s="2" t="str">
        <f>IF('DUST PLANT CLEANING'!A131="","",'DUST PLANT CLEANING'!A131)</f>
        <v/>
      </c>
      <c r="B131" s="2" t="str">
        <f>IF('DUST PLANT CLEANING'!A131="","",'DUST PLANT CLEANING'!C131)</f>
        <v/>
      </c>
      <c r="C131" s="2" t="str">
        <f>IF('DUST PLANT CLEANING'!A131="","",'DUST PLANT CLEANING'!D131)</f>
        <v/>
      </c>
      <c r="D131" s="2" t="str">
        <f>IF('DUST PLANT CLEANING'!A131="","",'DUST PLANT CLEANING'!E131)</f>
        <v/>
      </c>
      <c r="E131" s="2" t="str">
        <f>IF('DUST PLANT CLEANING'!A131="","",'DUST PLANT CLEANING'!G131)</f>
        <v/>
      </c>
      <c r="F131" s="2" t="str">
        <f>IF('DUST PLANT CLEANING'!A131="","",'DUST PLANT CLEANING'!H131)</f>
        <v/>
      </c>
      <c r="G131" s="2" t="str">
        <f>IF('DUST PLANT CLEANING'!A131="","",'DUST PLANT CLEANING'!I131)</f>
        <v/>
      </c>
      <c r="H131" s="2" t="str">
        <f>IF('DUST PLANT CLEANING'!A131="","",'DUST PLANT CLEANING'!J131)</f>
        <v/>
      </c>
      <c r="I131" s="2" t="str">
        <f>IF('DUST PLANT CLEANING'!A131="","",'DUST PLANT CLEANING'!K131)</f>
        <v/>
      </c>
      <c r="J131" s="2" t="str">
        <f>IF('DUST PLANT CLEANING'!A131="","",'DUST PLANT CLEANING'!L131)</f>
        <v/>
      </c>
      <c r="K131" s="2" t="str">
        <f>IF('DUST PLANT CLEANING'!A131="","",'DUST PLANT CLEANING'!O131)</f>
        <v/>
      </c>
      <c r="L131" s="2" t="str">
        <f>IF('DUST PLANT CLEANING'!A131="","",'DUST PLANT CLEANING'!P131)</f>
        <v/>
      </c>
      <c r="M131" s="102"/>
      <c r="N131" s="99"/>
    </row>
    <row r="132" spans="1:14" x14ac:dyDescent="0.35">
      <c r="A132" s="2" t="str">
        <f>IF('DUST PLANT CLEANING'!A132="","",'DUST PLANT CLEANING'!A132)</f>
        <v/>
      </c>
      <c r="B132" s="2" t="str">
        <f>IF('DUST PLANT CLEANING'!A132="","",'DUST PLANT CLEANING'!C132)</f>
        <v/>
      </c>
      <c r="C132" s="2" t="str">
        <f>IF('DUST PLANT CLEANING'!A132="","",'DUST PLANT CLEANING'!D132)</f>
        <v/>
      </c>
      <c r="D132" s="2" t="str">
        <f>IF('DUST PLANT CLEANING'!A132="","",'DUST PLANT CLEANING'!E132)</f>
        <v/>
      </c>
      <c r="E132" s="2" t="str">
        <f>IF('DUST PLANT CLEANING'!A132="","",'DUST PLANT CLEANING'!G132)</f>
        <v/>
      </c>
      <c r="F132" s="2" t="str">
        <f>IF('DUST PLANT CLEANING'!A132="","",'DUST PLANT CLEANING'!H132)</f>
        <v/>
      </c>
      <c r="G132" s="2" t="str">
        <f>IF('DUST PLANT CLEANING'!A132="","",'DUST PLANT CLEANING'!I132)</f>
        <v/>
      </c>
      <c r="H132" s="2" t="str">
        <f>IF('DUST PLANT CLEANING'!A132="","",'DUST PLANT CLEANING'!J132)</f>
        <v/>
      </c>
      <c r="I132" s="2" t="str">
        <f>IF('DUST PLANT CLEANING'!A132="","",'DUST PLANT CLEANING'!K132)</f>
        <v/>
      </c>
      <c r="J132" s="2" t="str">
        <f>IF('DUST PLANT CLEANING'!A132="","",'DUST PLANT CLEANING'!L132)</f>
        <v/>
      </c>
      <c r="K132" s="2" t="str">
        <f>IF('DUST PLANT CLEANING'!A132="","",'DUST PLANT CLEANING'!O132)</f>
        <v/>
      </c>
      <c r="L132" s="2" t="str">
        <f>IF('DUST PLANT CLEANING'!A132="","",'DUST PLANT CLEANING'!P132)</f>
        <v/>
      </c>
      <c r="M132" s="102"/>
      <c r="N132" s="99"/>
    </row>
    <row r="133" spans="1:14" x14ac:dyDescent="0.35">
      <c r="A133" s="2" t="str">
        <f>IF('DUST PLANT CLEANING'!A133="","",'DUST PLANT CLEANING'!A133)</f>
        <v/>
      </c>
      <c r="B133" s="2" t="str">
        <f>IF('DUST PLANT CLEANING'!A133="","",'DUST PLANT CLEANING'!C133)</f>
        <v/>
      </c>
      <c r="C133" s="2" t="str">
        <f>IF('DUST PLANT CLEANING'!A133="","",'DUST PLANT CLEANING'!D133)</f>
        <v/>
      </c>
      <c r="D133" s="2" t="str">
        <f>IF('DUST PLANT CLEANING'!A133="","",'DUST PLANT CLEANING'!E133)</f>
        <v/>
      </c>
      <c r="E133" s="2" t="str">
        <f>IF('DUST PLANT CLEANING'!A133="","",'DUST PLANT CLEANING'!G133)</f>
        <v/>
      </c>
      <c r="F133" s="2" t="str">
        <f>IF('DUST PLANT CLEANING'!A133="","",'DUST PLANT CLEANING'!H133)</f>
        <v/>
      </c>
      <c r="G133" s="2" t="str">
        <f>IF('DUST PLANT CLEANING'!A133="","",'DUST PLANT CLEANING'!I133)</f>
        <v/>
      </c>
      <c r="H133" s="2" t="str">
        <f>IF('DUST PLANT CLEANING'!A133="","",'DUST PLANT CLEANING'!J133)</f>
        <v/>
      </c>
      <c r="I133" s="2" t="str">
        <f>IF('DUST PLANT CLEANING'!A133="","",'DUST PLANT CLEANING'!K133)</f>
        <v/>
      </c>
      <c r="J133" s="2" t="str">
        <f>IF('DUST PLANT CLEANING'!A133="","",'DUST PLANT CLEANING'!L133)</f>
        <v/>
      </c>
      <c r="K133" s="2" t="str">
        <f>IF('DUST PLANT CLEANING'!A133="","",'DUST PLANT CLEANING'!O133)</f>
        <v/>
      </c>
      <c r="L133" s="2" t="str">
        <f>IF('DUST PLANT CLEANING'!A133="","",'DUST PLANT CLEANING'!P133)</f>
        <v/>
      </c>
      <c r="M133" s="102"/>
      <c r="N133" s="99"/>
    </row>
    <row r="134" spans="1:14" x14ac:dyDescent="0.35">
      <c r="A134" s="2" t="str">
        <f>IF('DUST PLANT CLEANING'!A134="","",'DUST PLANT CLEANING'!A134)</f>
        <v/>
      </c>
      <c r="B134" s="2" t="str">
        <f>IF('DUST PLANT CLEANING'!A134="","",'DUST PLANT CLEANING'!C134)</f>
        <v/>
      </c>
      <c r="C134" s="2" t="str">
        <f>IF('DUST PLANT CLEANING'!A134="","",'DUST PLANT CLEANING'!D134)</f>
        <v/>
      </c>
      <c r="D134" s="2" t="str">
        <f>IF('DUST PLANT CLEANING'!A134="","",'DUST PLANT CLEANING'!E134)</f>
        <v/>
      </c>
      <c r="E134" s="2" t="str">
        <f>IF('DUST PLANT CLEANING'!A134="","",'DUST PLANT CLEANING'!G134)</f>
        <v/>
      </c>
      <c r="F134" s="2" t="str">
        <f>IF('DUST PLANT CLEANING'!A134="","",'DUST PLANT CLEANING'!H134)</f>
        <v/>
      </c>
      <c r="G134" s="2" t="str">
        <f>IF('DUST PLANT CLEANING'!A134="","",'DUST PLANT CLEANING'!I134)</f>
        <v/>
      </c>
      <c r="H134" s="2" t="str">
        <f>IF('DUST PLANT CLEANING'!A134="","",'DUST PLANT CLEANING'!J134)</f>
        <v/>
      </c>
      <c r="I134" s="2" t="str">
        <f>IF('DUST PLANT CLEANING'!A134="","",'DUST PLANT CLEANING'!K134)</f>
        <v/>
      </c>
      <c r="J134" s="2" t="str">
        <f>IF('DUST PLANT CLEANING'!A134="","",'DUST PLANT CLEANING'!L134)</f>
        <v/>
      </c>
      <c r="K134" s="2" t="str">
        <f>IF('DUST PLANT CLEANING'!A134="","",'DUST PLANT CLEANING'!O134)</f>
        <v/>
      </c>
      <c r="L134" s="2" t="str">
        <f>IF('DUST PLANT CLEANING'!A134="","",'DUST PLANT CLEANING'!P134)</f>
        <v/>
      </c>
      <c r="M134" s="102"/>
      <c r="N134" s="99"/>
    </row>
    <row r="135" spans="1:14" x14ac:dyDescent="0.35">
      <c r="A135" s="2" t="str">
        <f>IF('DUST PLANT CLEANING'!A135="","",'DUST PLANT CLEANING'!A135)</f>
        <v/>
      </c>
      <c r="B135" s="2" t="str">
        <f>IF('DUST PLANT CLEANING'!A135="","",'DUST PLANT CLEANING'!C135)</f>
        <v/>
      </c>
      <c r="C135" s="2" t="str">
        <f>IF('DUST PLANT CLEANING'!A135="","",'DUST PLANT CLEANING'!D135)</f>
        <v/>
      </c>
      <c r="D135" s="2" t="str">
        <f>IF('DUST PLANT CLEANING'!A135="","",'DUST PLANT CLEANING'!E135)</f>
        <v/>
      </c>
      <c r="E135" s="2" t="str">
        <f>IF('DUST PLANT CLEANING'!A135="","",'DUST PLANT CLEANING'!G135)</f>
        <v/>
      </c>
      <c r="F135" s="2" t="str">
        <f>IF('DUST PLANT CLEANING'!A135="","",'DUST PLANT CLEANING'!H135)</f>
        <v/>
      </c>
      <c r="G135" s="2" t="str">
        <f>IF('DUST PLANT CLEANING'!A135="","",'DUST PLANT CLEANING'!I135)</f>
        <v/>
      </c>
      <c r="H135" s="2" t="str">
        <f>IF('DUST PLANT CLEANING'!A135="","",'DUST PLANT CLEANING'!J135)</f>
        <v/>
      </c>
      <c r="I135" s="2" t="str">
        <f>IF('DUST PLANT CLEANING'!A135="","",'DUST PLANT CLEANING'!K135)</f>
        <v/>
      </c>
      <c r="J135" s="2" t="str">
        <f>IF('DUST PLANT CLEANING'!A135="","",'DUST PLANT CLEANING'!L135)</f>
        <v/>
      </c>
      <c r="K135" s="2" t="str">
        <f>IF('DUST PLANT CLEANING'!A135="","",'DUST PLANT CLEANING'!O135)</f>
        <v/>
      </c>
      <c r="L135" s="2" t="str">
        <f>IF('DUST PLANT CLEANING'!A135="","",'DUST PLANT CLEANING'!P135)</f>
        <v/>
      </c>
      <c r="M135" s="102"/>
      <c r="N135" s="99"/>
    </row>
    <row r="136" spans="1:14" x14ac:dyDescent="0.35">
      <c r="A136" s="2" t="str">
        <f>IF('DUST PLANT CLEANING'!A136="","",'DUST PLANT CLEANING'!A136)</f>
        <v/>
      </c>
      <c r="B136" s="2" t="str">
        <f>IF('DUST PLANT CLEANING'!A136="","",'DUST PLANT CLEANING'!C136)</f>
        <v/>
      </c>
      <c r="C136" s="2" t="str">
        <f>IF('DUST PLANT CLEANING'!A136="","",'DUST PLANT CLEANING'!D136)</f>
        <v/>
      </c>
      <c r="D136" s="2" t="str">
        <f>IF('DUST PLANT CLEANING'!A136="","",'DUST PLANT CLEANING'!E136)</f>
        <v/>
      </c>
      <c r="E136" s="2" t="str">
        <f>IF('DUST PLANT CLEANING'!A136="","",'DUST PLANT CLEANING'!G136)</f>
        <v/>
      </c>
      <c r="F136" s="2" t="str">
        <f>IF('DUST PLANT CLEANING'!A136="","",'DUST PLANT CLEANING'!H136)</f>
        <v/>
      </c>
      <c r="G136" s="2" t="str">
        <f>IF('DUST PLANT CLEANING'!A136="","",'DUST PLANT CLEANING'!I136)</f>
        <v/>
      </c>
      <c r="H136" s="2" t="str">
        <f>IF('DUST PLANT CLEANING'!A136="","",'DUST PLANT CLEANING'!J136)</f>
        <v/>
      </c>
      <c r="I136" s="2" t="str">
        <f>IF('DUST PLANT CLEANING'!A136="","",'DUST PLANT CLEANING'!K136)</f>
        <v/>
      </c>
      <c r="J136" s="2" t="str">
        <f>IF('DUST PLANT CLEANING'!A136="","",'DUST PLANT CLEANING'!L136)</f>
        <v/>
      </c>
      <c r="K136" s="2" t="str">
        <f>IF('DUST PLANT CLEANING'!A136="","",'DUST PLANT CLEANING'!O136)</f>
        <v/>
      </c>
      <c r="L136" s="2" t="str">
        <f>IF('DUST PLANT CLEANING'!A136="","",'DUST PLANT CLEANING'!P136)</f>
        <v/>
      </c>
      <c r="M136" s="102"/>
      <c r="N136" s="99"/>
    </row>
    <row r="137" spans="1:14" x14ac:dyDescent="0.35">
      <c r="A137" s="2" t="str">
        <f>IF('DUST PLANT CLEANING'!A137="","",'DUST PLANT CLEANING'!A137)</f>
        <v/>
      </c>
      <c r="B137" s="2" t="str">
        <f>IF('DUST PLANT CLEANING'!A137="","",'DUST PLANT CLEANING'!C137)</f>
        <v/>
      </c>
      <c r="C137" s="2" t="str">
        <f>IF('DUST PLANT CLEANING'!A137="","",'DUST PLANT CLEANING'!D137)</f>
        <v/>
      </c>
      <c r="D137" s="2" t="str">
        <f>IF('DUST PLANT CLEANING'!A137="","",'DUST PLANT CLEANING'!E137)</f>
        <v/>
      </c>
      <c r="E137" s="2" t="str">
        <f>IF('DUST PLANT CLEANING'!A137="","",'DUST PLANT CLEANING'!G137)</f>
        <v/>
      </c>
      <c r="F137" s="2" t="str">
        <f>IF('DUST PLANT CLEANING'!A137="","",'DUST PLANT CLEANING'!H137)</f>
        <v/>
      </c>
      <c r="G137" s="2" t="str">
        <f>IF('DUST PLANT CLEANING'!A137="","",'DUST PLANT CLEANING'!I137)</f>
        <v/>
      </c>
      <c r="H137" s="2" t="str">
        <f>IF('DUST PLANT CLEANING'!A137="","",'DUST PLANT CLEANING'!J137)</f>
        <v/>
      </c>
      <c r="I137" s="2" t="str">
        <f>IF('DUST PLANT CLEANING'!A137="","",'DUST PLANT CLEANING'!K137)</f>
        <v/>
      </c>
      <c r="J137" s="2" t="str">
        <f>IF('DUST PLANT CLEANING'!A137="","",'DUST PLANT CLEANING'!L137)</f>
        <v/>
      </c>
      <c r="K137" s="2" t="str">
        <f>IF('DUST PLANT CLEANING'!A137="","",'DUST PLANT CLEANING'!O137)</f>
        <v/>
      </c>
      <c r="L137" s="2" t="str">
        <f>IF('DUST PLANT CLEANING'!A137="","",'DUST PLANT CLEANING'!P137)</f>
        <v/>
      </c>
      <c r="M137" s="102"/>
      <c r="N137" s="99"/>
    </row>
    <row r="138" spans="1:14" x14ac:dyDescent="0.35">
      <c r="A138" s="2" t="str">
        <f>IF('DUST PLANT CLEANING'!A138="","",'DUST PLANT CLEANING'!A138)</f>
        <v/>
      </c>
      <c r="B138" s="2" t="str">
        <f>IF('DUST PLANT CLEANING'!A138="","",'DUST PLANT CLEANING'!C138)</f>
        <v/>
      </c>
      <c r="C138" s="2" t="str">
        <f>IF('DUST PLANT CLEANING'!A138="","",'DUST PLANT CLEANING'!D138)</f>
        <v/>
      </c>
      <c r="D138" s="2" t="str">
        <f>IF('DUST PLANT CLEANING'!A138="","",'DUST PLANT CLEANING'!E138)</f>
        <v/>
      </c>
      <c r="E138" s="2" t="str">
        <f>IF('DUST PLANT CLEANING'!A138="","",'DUST PLANT CLEANING'!G138)</f>
        <v/>
      </c>
      <c r="F138" s="2" t="str">
        <f>IF('DUST PLANT CLEANING'!A138="","",'DUST PLANT CLEANING'!H138)</f>
        <v/>
      </c>
      <c r="G138" s="2" t="str">
        <f>IF('DUST PLANT CLEANING'!A138="","",'DUST PLANT CLEANING'!I138)</f>
        <v/>
      </c>
      <c r="H138" s="2" t="str">
        <f>IF('DUST PLANT CLEANING'!A138="","",'DUST PLANT CLEANING'!J138)</f>
        <v/>
      </c>
      <c r="I138" s="2" t="str">
        <f>IF('DUST PLANT CLEANING'!A138="","",'DUST PLANT CLEANING'!K138)</f>
        <v/>
      </c>
      <c r="J138" s="2" t="str">
        <f>IF('DUST PLANT CLEANING'!A138="","",'DUST PLANT CLEANING'!L138)</f>
        <v/>
      </c>
      <c r="K138" s="2" t="str">
        <f>IF('DUST PLANT CLEANING'!A138="","",'DUST PLANT CLEANING'!O138)</f>
        <v/>
      </c>
      <c r="L138" s="2" t="str">
        <f>IF('DUST PLANT CLEANING'!A138="","",'DUST PLANT CLEANING'!P138)</f>
        <v/>
      </c>
      <c r="M138" s="102"/>
      <c r="N138" s="99"/>
    </row>
    <row r="139" spans="1:14" x14ac:dyDescent="0.35">
      <c r="A139" s="2" t="str">
        <f>IF('DUST PLANT CLEANING'!A139="","",'DUST PLANT CLEANING'!A139)</f>
        <v/>
      </c>
      <c r="B139" s="2" t="str">
        <f>IF('DUST PLANT CLEANING'!A139="","",'DUST PLANT CLEANING'!C139)</f>
        <v/>
      </c>
      <c r="C139" s="2" t="str">
        <f>IF('DUST PLANT CLEANING'!A139="","",'DUST PLANT CLEANING'!D139)</f>
        <v/>
      </c>
      <c r="D139" s="2" t="str">
        <f>IF('DUST PLANT CLEANING'!A139="","",'DUST PLANT CLEANING'!E139)</f>
        <v/>
      </c>
      <c r="E139" s="2" t="str">
        <f>IF('DUST PLANT CLEANING'!A139="","",'DUST PLANT CLEANING'!G139)</f>
        <v/>
      </c>
      <c r="F139" s="2" t="str">
        <f>IF('DUST PLANT CLEANING'!A139="","",'DUST PLANT CLEANING'!H139)</f>
        <v/>
      </c>
      <c r="G139" s="2" t="str">
        <f>IF('DUST PLANT CLEANING'!A139="","",'DUST PLANT CLEANING'!I139)</f>
        <v/>
      </c>
      <c r="H139" s="2" t="str">
        <f>IF('DUST PLANT CLEANING'!A139="","",'DUST PLANT CLEANING'!J139)</f>
        <v/>
      </c>
      <c r="I139" s="2" t="str">
        <f>IF('DUST PLANT CLEANING'!A139="","",'DUST PLANT CLEANING'!K139)</f>
        <v/>
      </c>
      <c r="J139" s="2" t="str">
        <f>IF('DUST PLANT CLEANING'!A139="","",'DUST PLANT CLEANING'!L139)</f>
        <v/>
      </c>
      <c r="K139" s="2" t="str">
        <f>IF('DUST PLANT CLEANING'!A139="","",'DUST PLANT CLEANING'!O139)</f>
        <v/>
      </c>
      <c r="L139" s="2" t="str">
        <f>IF('DUST PLANT CLEANING'!A139="","",'DUST PLANT CLEANING'!P139)</f>
        <v/>
      </c>
      <c r="M139" s="102"/>
      <c r="N139" s="99"/>
    </row>
    <row r="140" spans="1:14" x14ac:dyDescent="0.35">
      <c r="A140" s="2" t="str">
        <f>IF('DUST PLANT CLEANING'!A140="","",'DUST PLANT CLEANING'!A140)</f>
        <v/>
      </c>
      <c r="B140" s="2" t="str">
        <f>IF('DUST PLANT CLEANING'!A140="","",'DUST PLANT CLEANING'!C140)</f>
        <v/>
      </c>
      <c r="C140" s="2" t="str">
        <f>IF('DUST PLANT CLEANING'!A140="","",'DUST PLANT CLEANING'!D140)</f>
        <v/>
      </c>
      <c r="D140" s="2" t="str">
        <f>IF('DUST PLANT CLEANING'!A140="","",'DUST PLANT CLEANING'!E140)</f>
        <v/>
      </c>
      <c r="E140" s="2" t="str">
        <f>IF('DUST PLANT CLEANING'!A140="","",'DUST PLANT CLEANING'!G140)</f>
        <v/>
      </c>
      <c r="F140" s="2" t="str">
        <f>IF('DUST PLANT CLEANING'!A140="","",'DUST PLANT CLEANING'!H140)</f>
        <v/>
      </c>
      <c r="G140" s="2" t="str">
        <f>IF('DUST PLANT CLEANING'!A140="","",'DUST PLANT CLEANING'!I140)</f>
        <v/>
      </c>
      <c r="H140" s="2" t="str">
        <f>IF('DUST PLANT CLEANING'!A140="","",'DUST PLANT CLEANING'!J140)</f>
        <v/>
      </c>
      <c r="I140" s="2" t="str">
        <f>IF('DUST PLANT CLEANING'!A140="","",'DUST PLANT CLEANING'!K140)</f>
        <v/>
      </c>
      <c r="J140" s="2" t="str">
        <f>IF('DUST PLANT CLEANING'!A140="","",'DUST PLANT CLEANING'!L140)</f>
        <v/>
      </c>
      <c r="K140" s="2" t="str">
        <f>IF('DUST PLANT CLEANING'!A140="","",'DUST PLANT CLEANING'!O140)</f>
        <v/>
      </c>
      <c r="L140" s="2" t="str">
        <f>IF('DUST PLANT CLEANING'!A140="","",'DUST PLANT CLEANING'!P140)</f>
        <v/>
      </c>
      <c r="M140" s="102"/>
      <c r="N140" s="99"/>
    </row>
    <row r="141" spans="1:14" x14ac:dyDescent="0.35">
      <c r="A141" s="2" t="str">
        <f>IF('DUST PLANT CLEANING'!A141="","",'DUST PLANT CLEANING'!A141)</f>
        <v/>
      </c>
      <c r="B141" s="2" t="str">
        <f>IF('DUST PLANT CLEANING'!A141="","",'DUST PLANT CLEANING'!C141)</f>
        <v/>
      </c>
      <c r="C141" s="2" t="str">
        <f>IF('DUST PLANT CLEANING'!A141="","",'DUST PLANT CLEANING'!D141)</f>
        <v/>
      </c>
      <c r="D141" s="2" t="str">
        <f>IF('DUST PLANT CLEANING'!A141="","",'DUST PLANT CLEANING'!E141)</f>
        <v/>
      </c>
      <c r="E141" s="2" t="str">
        <f>IF('DUST PLANT CLEANING'!A141="","",'DUST PLANT CLEANING'!G141)</f>
        <v/>
      </c>
      <c r="F141" s="2" t="str">
        <f>IF('DUST PLANT CLEANING'!A141="","",'DUST PLANT CLEANING'!H141)</f>
        <v/>
      </c>
      <c r="G141" s="2" t="str">
        <f>IF('DUST PLANT CLEANING'!A141="","",'DUST PLANT CLEANING'!I141)</f>
        <v/>
      </c>
      <c r="H141" s="2" t="str">
        <f>IF('DUST PLANT CLEANING'!A141="","",'DUST PLANT CLEANING'!J141)</f>
        <v/>
      </c>
      <c r="I141" s="2" t="str">
        <f>IF('DUST PLANT CLEANING'!A141="","",'DUST PLANT CLEANING'!K141)</f>
        <v/>
      </c>
      <c r="J141" s="2" t="str">
        <f>IF('DUST PLANT CLEANING'!A141="","",'DUST PLANT CLEANING'!L141)</f>
        <v/>
      </c>
      <c r="K141" s="2" t="str">
        <f>IF('DUST PLANT CLEANING'!A141="","",'DUST PLANT CLEANING'!O141)</f>
        <v/>
      </c>
      <c r="L141" s="2" t="str">
        <f>IF('DUST PLANT CLEANING'!A141="","",'DUST PLANT CLEANING'!P141)</f>
        <v/>
      </c>
      <c r="M141" s="102"/>
      <c r="N141" s="99"/>
    </row>
    <row r="142" spans="1:14" x14ac:dyDescent="0.35">
      <c r="A142" s="2" t="str">
        <f>IF('DUST PLANT CLEANING'!A142="","",'DUST PLANT CLEANING'!A142)</f>
        <v/>
      </c>
      <c r="B142" s="2" t="str">
        <f>IF('DUST PLANT CLEANING'!A142="","",'DUST PLANT CLEANING'!C142)</f>
        <v/>
      </c>
      <c r="C142" s="2" t="str">
        <f>IF('DUST PLANT CLEANING'!A142="","",'DUST PLANT CLEANING'!D142)</f>
        <v/>
      </c>
      <c r="D142" s="2" t="str">
        <f>IF('DUST PLANT CLEANING'!A142="","",'DUST PLANT CLEANING'!E142)</f>
        <v/>
      </c>
      <c r="E142" s="2" t="str">
        <f>IF('DUST PLANT CLEANING'!A142="","",'DUST PLANT CLEANING'!G142)</f>
        <v/>
      </c>
      <c r="F142" s="2" t="str">
        <f>IF('DUST PLANT CLEANING'!A142="","",'DUST PLANT CLEANING'!H142)</f>
        <v/>
      </c>
      <c r="G142" s="2" t="str">
        <f>IF('DUST PLANT CLEANING'!A142="","",'DUST PLANT CLEANING'!I142)</f>
        <v/>
      </c>
      <c r="H142" s="2" t="str">
        <f>IF('DUST PLANT CLEANING'!A142="","",'DUST PLANT CLEANING'!J142)</f>
        <v/>
      </c>
      <c r="I142" s="2" t="str">
        <f>IF('DUST PLANT CLEANING'!A142="","",'DUST PLANT CLEANING'!K142)</f>
        <v/>
      </c>
      <c r="J142" s="2" t="str">
        <f>IF('DUST PLANT CLEANING'!A142="","",'DUST PLANT CLEANING'!L142)</f>
        <v/>
      </c>
      <c r="K142" s="2" t="str">
        <f>IF('DUST PLANT CLEANING'!A142="","",'DUST PLANT CLEANING'!O142)</f>
        <v/>
      </c>
      <c r="L142" s="2" t="str">
        <f>IF('DUST PLANT CLEANING'!A142="","",'DUST PLANT CLEANING'!P142)</f>
        <v/>
      </c>
      <c r="M142" s="102"/>
      <c r="N142" s="99"/>
    </row>
    <row r="143" spans="1:14" x14ac:dyDescent="0.35">
      <c r="A143" s="2" t="str">
        <f>IF('DUST PLANT CLEANING'!A143="","",'DUST PLANT CLEANING'!A143)</f>
        <v/>
      </c>
      <c r="B143" s="2" t="str">
        <f>IF('DUST PLANT CLEANING'!A143="","",'DUST PLANT CLEANING'!C143)</f>
        <v/>
      </c>
      <c r="C143" s="2" t="str">
        <f>IF('DUST PLANT CLEANING'!A143="","",'DUST PLANT CLEANING'!D143)</f>
        <v/>
      </c>
      <c r="D143" s="2" t="str">
        <f>IF('DUST PLANT CLEANING'!A143="","",'DUST PLANT CLEANING'!E143)</f>
        <v/>
      </c>
      <c r="E143" s="2" t="str">
        <f>IF('DUST PLANT CLEANING'!A143="","",'DUST PLANT CLEANING'!G143)</f>
        <v/>
      </c>
      <c r="F143" s="2" t="str">
        <f>IF('DUST PLANT CLEANING'!A143="","",'DUST PLANT CLEANING'!H143)</f>
        <v/>
      </c>
      <c r="G143" s="2" t="str">
        <f>IF('DUST PLANT CLEANING'!A143="","",'DUST PLANT CLEANING'!I143)</f>
        <v/>
      </c>
      <c r="H143" s="2" t="str">
        <f>IF('DUST PLANT CLEANING'!A143="","",'DUST PLANT CLEANING'!J143)</f>
        <v/>
      </c>
      <c r="I143" s="2" t="str">
        <f>IF('DUST PLANT CLEANING'!A143="","",'DUST PLANT CLEANING'!K143)</f>
        <v/>
      </c>
      <c r="J143" s="2" t="str">
        <f>IF('DUST PLANT CLEANING'!A143="","",'DUST PLANT CLEANING'!L143)</f>
        <v/>
      </c>
      <c r="K143" s="2" t="str">
        <f>IF('DUST PLANT CLEANING'!A143="","",'DUST PLANT CLEANING'!O143)</f>
        <v/>
      </c>
      <c r="L143" s="2" t="str">
        <f>IF('DUST PLANT CLEANING'!A143="","",'DUST PLANT CLEANING'!P143)</f>
        <v/>
      </c>
      <c r="M143" s="102"/>
      <c r="N143" s="99"/>
    </row>
    <row r="144" spans="1:14" x14ac:dyDescent="0.35">
      <c r="A144" s="2" t="str">
        <f>IF('DUST PLANT CLEANING'!A144="","",'DUST PLANT CLEANING'!A144)</f>
        <v/>
      </c>
      <c r="B144" s="2" t="str">
        <f>IF('DUST PLANT CLEANING'!A144="","",'DUST PLANT CLEANING'!C144)</f>
        <v/>
      </c>
      <c r="C144" s="2" t="str">
        <f>IF('DUST PLANT CLEANING'!A144="","",'DUST PLANT CLEANING'!D144)</f>
        <v/>
      </c>
      <c r="D144" s="2" t="str">
        <f>IF('DUST PLANT CLEANING'!A144="","",'DUST PLANT CLEANING'!E144)</f>
        <v/>
      </c>
      <c r="E144" s="2" t="str">
        <f>IF('DUST PLANT CLEANING'!A144="","",'DUST PLANT CLEANING'!G144)</f>
        <v/>
      </c>
      <c r="F144" s="2" t="str">
        <f>IF('DUST PLANT CLEANING'!A144="","",'DUST PLANT CLEANING'!H144)</f>
        <v/>
      </c>
      <c r="G144" s="2" t="str">
        <f>IF('DUST PLANT CLEANING'!A144="","",'DUST PLANT CLEANING'!I144)</f>
        <v/>
      </c>
      <c r="H144" s="2" t="str">
        <f>IF('DUST PLANT CLEANING'!A144="","",'DUST PLANT CLEANING'!J144)</f>
        <v/>
      </c>
      <c r="I144" s="2" t="str">
        <f>IF('DUST PLANT CLEANING'!A144="","",'DUST PLANT CLEANING'!K144)</f>
        <v/>
      </c>
      <c r="J144" s="2" t="str">
        <f>IF('DUST PLANT CLEANING'!A144="","",'DUST PLANT CLEANING'!L144)</f>
        <v/>
      </c>
      <c r="K144" s="2" t="str">
        <f>IF('DUST PLANT CLEANING'!A144="","",'DUST PLANT CLEANING'!O144)</f>
        <v/>
      </c>
      <c r="L144" s="2" t="str">
        <f>IF('DUST PLANT CLEANING'!A144="","",'DUST PLANT CLEANING'!P144)</f>
        <v/>
      </c>
      <c r="M144" s="102"/>
      <c r="N144" s="99"/>
    </row>
    <row r="145" spans="1:14" x14ac:dyDescent="0.35">
      <c r="A145" s="2" t="str">
        <f>IF('DUST PLANT CLEANING'!A145="","",'DUST PLANT CLEANING'!A145)</f>
        <v/>
      </c>
      <c r="B145" s="2" t="str">
        <f>IF('DUST PLANT CLEANING'!A145="","",'DUST PLANT CLEANING'!C145)</f>
        <v/>
      </c>
      <c r="C145" s="2" t="str">
        <f>IF('DUST PLANT CLEANING'!A145="","",'DUST PLANT CLEANING'!D145)</f>
        <v/>
      </c>
      <c r="D145" s="2" t="str">
        <f>IF('DUST PLANT CLEANING'!A145="","",'DUST PLANT CLEANING'!E145)</f>
        <v/>
      </c>
      <c r="E145" s="2" t="str">
        <f>IF('DUST PLANT CLEANING'!A145="","",'DUST PLANT CLEANING'!G145)</f>
        <v/>
      </c>
      <c r="F145" s="2" t="str">
        <f>IF('DUST PLANT CLEANING'!A145="","",'DUST PLANT CLEANING'!H145)</f>
        <v/>
      </c>
      <c r="G145" s="2" t="str">
        <f>IF('DUST PLANT CLEANING'!A145="","",'DUST PLANT CLEANING'!I145)</f>
        <v/>
      </c>
      <c r="H145" s="2" t="str">
        <f>IF('DUST PLANT CLEANING'!A145="","",'DUST PLANT CLEANING'!J145)</f>
        <v/>
      </c>
      <c r="I145" s="2" t="str">
        <f>IF('DUST PLANT CLEANING'!A145="","",'DUST PLANT CLEANING'!K145)</f>
        <v/>
      </c>
      <c r="J145" s="2" t="str">
        <f>IF('DUST PLANT CLEANING'!A145="","",'DUST PLANT CLEANING'!L145)</f>
        <v/>
      </c>
      <c r="K145" s="2" t="str">
        <f>IF('DUST PLANT CLEANING'!A145="","",'DUST PLANT CLEANING'!O145)</f>
        <v/>
      </c>
      <c r="L145" s="2" t="str">
        <f>IF('DUST PLANT CLEANING'!A145="","",'DUST PLANT CLEANING'!P145)</f>
        <v/>
      </c>
      <c r="M145" s="102"/>
      <c r="N145" s="99"/>
    </row>
    <row r="146" spans="1:14" x14ac:dyDescent="0.35">
      <c r="A146" s="2" t="str">
        <f>IF('DUST PLANT CLEANING'!A146="","",'DUST PLANT CLEANING'!A146)</f>
        <v/>
      </c>
      <c r="B146" s="2" t="str">
        <f>IF('DUST PLANT CLEANING'!A146="","",'DUST PLANT CLEANING'!C146)</f>
        <v/>
      </c>
      <c r="C146" s="2" t="str">
        <f>IF('DUST PLANT CLEANING'!A146="","",'DUST PLANT CLEANING'!D146)</f>
        <v/>
      </c>
      <c r="D146" s="2" t="str">
        <f>IF('DUST PLANT CLEANING'!A146="","",'DUST PLANT CLEANING'!E146)</f>
        <v/>
      </c>
      <c r="E146" s="2" t="str">
        <f>IF('DUST PLANT CLEANING'!A146="","",'DUST PLANT CLEANING'!G146)</f>
        <v/>
      </c>
      <c r="F146" s="2" t="str">
        <f>IF('DUST PLANT CLEANING'!A146="","",'DUST PLANT CLEANING'!H146)</f>
        <v/>
      </c>
      <c r="G146" s="2" t="str">
        <f>IF('DUST PLANT CLEANING'!A146="","",'DUST PLANT CLEANING'!I146)</f>
        <v/>
      </c>
      <c r="H146" s="2" t="str">
        <f>IF('DUST PLANT CLEANING'!A146="","",'DUST PLANT CLEANING'!J146)</f>
        <v/>
      </c>
      <c r="I146" s="2" t="str">
        <f>IF('DUST PLANT CLEANING'!A146="","",'DUST PLANT CLEANING'!K146)</f>
        <v/>
      </c>
      <c r="J146" s="2" t="str">
        <f>IF('DUST PLANT CLEANING'!A146="","",'DUST PLANT CLEANING'!L146)</f>
        <v/>
      </c>
      <c r="K146" s="2" t="str">
        <f>IF('DUST PLANT CLEANING'!A146="","",'DUST PLANT CLEANING'!O146)</f>
        <v/>
      </c>
      <c r="L146" s="2" t="str">
        <f>IF('DUST PLANT CLEANING'!A146="","",'DUST PLANT CLEANING'!P146)</f>
        <v/>
      </c>
      <c r="M146" s="102"/>
      <c r="N146" s="99"/>
    </row>
    <row r="147" spans="1:14" x14ac:dyDescent="0.35">
      <c r="A147" s="2" t="str">
        <f>IF('DUST PLANT CLEANING'!A147="","",'DUST PLANT CLEANING'!A147)</f>
        <v/>
      </c>
      <c r="B147" s="2" t="str">
        <f>IF('DUST PLANT CLEANING'!A147="","",'DUST PLANT CLEANING'!C147)</f>
        <v/>
      </c>
      <c r="C147" s="2" t="str">
        <f>IF('DUST PLANT CLEANING'!A147="","",'DUST PLANT CLEANING'!D147)</f>
        <v/>
      </c>
      <c r="D147" s="2" t="str">
        <f>IF('DUST PLANT CLEANING'!A147="","",'DUST PLANT CLEANING'!E147)</f>
        <v/>
      </c>
      <c r="E147" s="2" t="str">
        <f>IF('DUST PLANT CLEANING'!A147="","",'DUST PLANT CLEANING'!G147)</f>
        <v/>
      </c>
      <c r="F147" s="2" t="str">
        <f>IF('DUST PLANT CLEANING'!A147="","",'DUST PLANT CLEANING'!H147)</f>
        <v/>
      </c>
      <c r="G147" s="2" t="str">
        <f>IF('DUST PLANT CLEANING'!A147="","",'DUST PLANT CLEANING'!I147)</f>
        <v/>
      </c>
      <c r="H147" s="2" t="str">
        <f>IF('DUST PLANT CLEANING'!A147="","",'DUST PLANT CLEANING'!J147)</f>
        <v/>
      </c>
      <c r="I147" s="2" t="str">
        <f>IF('DUST PLANT CLEANING'!A147="","",'DUST PLANT CLEANING'!K147)</f>
        <v/>
      </c>
      <c r="J147" s="2" t="str">
        <f>IF('DUST PLANT CLEANING'!A147="","",'DUST PLANT CLEANING'!L147)</f>
        <v/>
      </c>
      <c r="K147" s="2" t="str">
        <f>IF('DUST PLANT CLEANING'!A147="","",'DUST PLANT CLEANING'!O147)</f>
        <v/>
      </c>
      <c r="L147" s="2" t="str">
        <f>IF('DUST PLANT CLEANING'!A147="","",'DUST PLANT CLEANING'!P147)</f>
        <v/>
      </c>
      <c r="M147" s="102"/>
      <c r="N147" s="99"/>
    </row>
    <row r="148" spans="1:14" x14ac:dyDescent="0.35">
      <c r="A148" s="2" t="str">
        <f>IF('DUST PLANT CLEANING'!A148="","",'DUST PLANT CLEANING'!A148)</f>
        <v/>
      </c>
      <c r="B148" s="2" t="str">
        <f>IF('DUST PLANT CLEANING'!A148="","",'DUST PLANT CLEANING'!C148)</f>
        <v/>
      </c>
      <c r="C148" s="2" t="str">
        <f>IF('DUST PLANT CLEANING'!A148="","",'DUST PLANT CLEANING'!D148)</f>
        <v/>
      </c>
      <c r="D148" s="2" t="str">
        <f>IF('DUST PLANT CLEANING'!A148="","",'DUST PLANT CLEANING'!E148)</f>
        <v/>
      </c>
      <c r="E148" s="2" t="str">
        <f>IF('DUST PLANT CLEANING'!A148="","",'DUST PLANT CLEANING'!G148)</f>
        <v/>
      </c>
      <c r="F148" s="2" t="str">
        <f>IF('DUST PLANT CLEANING'!A148="","",'DUST PLANT CLEANING'!H148)</f>
        <v/>
      </c>
      <c r="G148" s="2" t="str">
        <f>IF('DUST PLANT CLEANING'!A148="","",'DUST PLANT CLEANING'!I148)</f>
        <v/>
      </c>
      <c r="H148" s="2" t="str">
        <f>IF('DUST PLANT CLEANING'!A148="","",'DUST PLANT CLEANING'!J148)</f>
        <v/>
      </c>
      <c r="I148" s="2" t="str">
        <f>IF('DUST PLANT CLEANING'!A148="","",'DUST PLANT CLEANING'!K148)</f>
        <v/>
      </c>
      <c r="J148" s="2" t="str">
        <f>IF('DUST PLANT CLEANING'!A148="","",'DUST PLANT CLEANING'!L148)</f>
        <v/>
      </c>
      <c r="K148" s="2" t="str">
        <f>IF('DUST PLANT CLEANING'!A148="","",'DUST PLANT CLEANING'!O148)</f>
        <v/>
      </c>
      <c r="L148" s="2" t="str">
        <f>IF('DUST PLANT CLEANING'!A148="","",'DUST PLANT CLEANING'!P148)</f>
        <v/>
      </c>
      <c r="M148" s="102"/>
      <c r="N148" s="99"/>
    </row>
    <row r="149" spans="1:14" x14ac:dyDescent="0.35">
      <c r="A149" s="2" t="str">
        <f>IF('DUST PLANT CLEANING'!A149="","",'DUST PLANT CLEANING'!A149)</f>
        <v/>
      </c>
      <c r="B149" s="2" t="str">
        <f>IF('DUST PLANT CLEANING'!A149="","",'DUST PLANT CLEANING'!C149)</f>
        <v/>
      </c>
      <c r="C149" s="2" t="str">
        <f>IF('DUST PLANT CLEANING'!A149="","",'DUST PLANT CLEANING'!D149)</f>
        <v/>
      </c>
      <c r="D149" s="2" t="str">
        <f>IF('DUST PLANT CLEANING'!A149="","",'DUST PLANT CLEANING'!E149)</f>
        <v/>
      </c>
      <c r="E149" s="2" t="str">
        <f>IF('DUST PLANT CLEANING'!A149="","",'DUST PLANT CLEANING'!G149)</f>
        <v/>
      </c>
      <c r="F149" s="2" t="str">
        <f>IF('DUST PLANT CLEANING'!A149="","",'DUST PLANT CLEANING'!H149)</f>
        <v/>
      </c>
      <c r="G149" s="2" t="str">
        <f>IF('DUST PLANT CLEANING'!A149="","",'DUST PLANT CLEANING'!I149)</f>
        <v/>
      </c>
      <c r="H149" s="2" t="str">
        <f>IF('DUST PLANT CLEANING'!A149="","",'DUST PLANT CLEANING'!J149)</f>
        <v/>
      </c>
      <c r="I149" s="2" t="str">
        <f>IF('DUST PLANT CLEANING'!A149="","",'DUST PLANT CLEANING'!K149)</f>
        <v/>
      </c>
      <c r="J149" s="2" t="str">
        <f>IF('DUST PLANT CLEANING'!A149="","",'DUST PLANT CLEANING'!L149)</f>
        <v/>
      </c>
      <c r="K149" s="2" t="str">
        <f>IF('DUST PLANT CLEANING'!A149="","",'DUST PLANT CLEANING'!O149)</f>
        <v/>
      </c>
      <c r="L149" s="2" t="str">
        <f>IF('DUST PLANT CLEANING'!A149="","",'DUST PLANT CLEANING'!P149)</f>
        <v/>
      </c>
      <c r="M149" s="102"/>
      <c r="N149" s="99"/>
    </row>
    <row r="150" spans="1:14" x14ac:dyDescent="0.35">
      <c r="A150" s="2" t="str">
        <f>IF('DUST PLANT CLEANING'!A150="","",'DUST PLANT CLEANING'!A150)</f>
        <v/>
      </c>
      <c r="B150" s="2" t="str">
        <f>IF('DUST PLANT CLEANING'!A150="","",'DUST PLANT CLEANING'!C150)</f>
        <v/>
      </c>
      <c r="C150" s="2" t="str">
        <f>IF('DUST PLANT CLEANING'!A150="","",'DUST PLANT CLEANING'!D150)</f>
        <v/>
      </c>
      <c r="D150" s="2" t="str">
        <f>IF('DUST PLANT CLEANING'!A150="","",'DUST PLANT CLEANING'!E150)</f>
        <v/>
      </c>
      <c r="E150" s="2" t="str">
        <f>IF('DUST PLANT CLEANING'!A150="","",'DUST PLANT CLEANING'!G150)</f>
        <v/>
      </c>
      <c r="F150" s="2" t="str">
        <f>IF('DUST PLANT CLEANING'!A150="","",'DUST PLANT CLEANING'!H150)</f>
        <v/>
      </c>
      <c r="G150" s="2" t="str">
        <f>IF('DUST PLANT CLEANING'!A150="","",'DUST PLANT CLEANING'!I150)</f>
        <v/>
      </c>
      <c r="H150" s="2" t="str">
        <f>IF('DUST PLANT CLEANING'!A150="","",'DUST PLANT CLEANING'!J150)</f>
        <v/>
      </c>
      <c r="I150" s="2" t="str">
        <f>IF('DUST PLANT CLEANING'!A150="","",'DUST PLANT CLEANING'!K150)</f>
        <v/>
      </c>
      <c r="J150" s="2" t="str">
        <f>IF('DUST PLANT CLEANING'!A150="","",'DUST PLANT CLEANING'!L150)</f>
        <v/>
      </c>
      <c r="K150" s="2" t="str">
        <f>IF('DUST PLANT CLEANING'!A150="","",'DUST PLANT CLEANING'!O150)</f>
        <v/>
      </c>
      <c r="L150" s="2" t="str">
        <f>IF('DUST PLANT CLEANING'!A150="","",'DUST PLANT CLEANING'!P150)</f>
        <v/>
      </c>
      <c r="M150" s="102"/>
      <c r="N150" s="99"/>
    </row>
    <row r="151" spans="1:14" x14ac:dyDescent="0.35">
      <c r="A151" s="2" t="str">
        <f>IF('DUST PLANT CLEANING'!A151="","",'DUST PLANT CLEANING'!A151)</f>
        <v/>
      </c>
      <c r="B151" s="2" t="str">
        <f>IF('DUST PLANT CLEANING'!A151="","",'DUST PLANT CLEANING'!C151)</f>
        <v/>
      </c>
      <c r="C151" s="2" t="str">
        <f>IF('DUST PLANT CLEANING'!A151="","",'DUST PLANT CLEANING'!D151)</f>
        <v/>
      </c>
      <c r="D151" s="2" t="str">
        <f>IF('DUST PLANT CLEANING'!A151="","",'DUST PLANT CLEANING'!E151)</f>
        <v/>
      </c>
      <c r="E151" s="2" t="str">
        <f>IF('DUST PLANT CLEANING'!A151="","",'DUST PLANT CLEANING'!G151)</f>
        <v/>
      </c>
      <c r="F151" s="2" t="str">
        <f>IF('DUST PLANT CLEANING'!A151="","",'DUST PLANT CLEANING'!H151)</f>
        <v/>
      </c>
      <c r="G151" s="2" t="str">
        <f>IF('DUST PLANT CLEANING'!A151="","",'DUST PLANT CLEANING'!I151)</f>
        <v/>
      </c>
      <c r="H151" s="2" t="str">
        <f>IF('DUST PLANT CLEANING'!A151="","",'DUST PLANT CLEANING'!J151)</f>
        <v/>
      </c>
      <c r="I151" s="2" t="str">
        <f>IF('DUST PLANT CLEANING'!A151="","",'DUST PLANT CLEANING'!K151)</f>
        <v/>
      </c>
      <c r="J151" s="2" t="str">
        <f>IF('DUST PLANT CLEANING'!A151="","",'DUST PLANT CLEANING'!L151)</f>
        <v/>
      </c>
      <c r="K151" s="2" t="str">
        <f>IF('DUST PLANT CLEANING'!A151="","",'DUST PLANT CLEANING'!O151)</f>
        <v/>
      </c>
      <c r="L151" s="2" t="str">
        <f>IF('DUST PLANT CLEANING'!A151="","",'DUST PLANT CLEANING'!P151)</f>
        <v/>
      </c>
      <c r="M151" s="102"/>
      <c r="N151" s="99"/>
    </row>
    <row r="152" spans="1:14" x14ac:dyDescent="0.35">
      <c r="A152" s="2" t="str">
        <f>IF('DUST PLANT CLEANING'!A152="","",'DUST PLANT CLEANING'!A152)</f>
        <v/>
      </c>
      <c r="B152" s="2" t="str">
        <f>IF('DUST PLANT CLEANING'!A152="","",'DUST PLANT CLEANING'!C152)</f>
        <v/>
      </c>
      <c r="C152" s="2" t="str">
        <f>IF('DUST PLANT CLEANING'!A152="","",'DUST PLANT CLEANING'!D152)</f>
        <v/>
      </c>
      <c r="D152" s="2" t="str">
        <f>IF('DUST PLANT CLEANING'!A152="","",'DUST PLANT CLEANING'!E152)</f>
        <v/>
      </c>
      <c r="E152" s="2" t="str">
        <f>IF('DUST PLANT CLEANING'!A152="","",'DUST PLANT CLEANING'!G152)</f>
        <v/>
      </c>
      <c r="F152" s="2" t="str">
        <f>IF('DUST PLANT CLEANING'!A152="","",'DUST PLANT CLEANING'!H152)</f>
        <v/>
      </c>
      <c r="G152" s="2" t="str">
        <f>IF('DUST PLANT CLEANING'!A152="","",'DUST PLANT CLEANING'!I152)</f>
        <v/>
      </c>
      <c r="H152" s="2" t="str">
        <f>IF('DUST PLANT CLEANING'!A152="","",'DUST PLANT CLEANING'!J152)</f>
        <v/>
      </c>
      <c r="I152" s="2" t="str">
        <f>IF('DUST PLANT CLEANING'!A152="","",'DUST PLANT CLEANING'!K152)</f>
        <v/>
      </c>
      <c r="J152" s="2" t="str">
        <f>IF('DUST PLANT CLEANING'!A152="","",'DUST PLANT CLEANING'!L152)</f>
        <v/>
      </c>
      <c r="K152" s="2" t="str">
        <f>IF('DUST PLANT CLEANING'!A152="","",'DUST PLANT CLEANING'!O152)</f>
        <v/>
      </c>
      <c r="L152" s="2" t="str">
        <f>IF('DUST PLANT CLEANING'!A152="","",'DUST PLANT CLEANING'!P152)</f>
        <v/>
      </c>
      <c r="M152" s="102"/>
      <c r="N152" s="99"/>
    </row>
    <row r="153" spans="1:14" x14ac:dyDescent="0.35">
      <c r="A153" s="2" t="str">
        <f>IF('DUST PLANT CLEANING'!A153="","",'DUST PLANT CLEANING'!A153)</f>
        <v/>
      </c>
      <c r="B153" s="2" t="str">
        <f>IF('DUST PLANT CLEANING'!A153="","",'DUST PLANT CLEANING'!C153)</f>
        <v/>
      </c>
      <c r="C153" s="2" t="str">
        <f>IF('DUST PLANT CLEANING'!A153="","",'DUST PLANT CLEANING'!D153)</f>
        <v/>
      </c>
      <c r="D153" s="2" t="str">
        <f>IF('DUST PLANT CLEANING'!A153="","",'DUST PLANT CLEANING'!E153)</f>
        <v/>
      </c>
      <c r="E153" s="2" t="str">
        <f>IF('DUST PLANT CLEANING'!A153="","",'DUST PLANT CLEANING'!G153)</f>
        <v/>
      </c>
      <c r="F153" s="2" t="str">
        <f>IF('DUST PLANT CLEANING'!A153="","",'DUST PLANT CLEANING'!H153)</f>
        <v/>
      </c>
      <c r="G153" s="2" t="str">
        <f>IF('DUST PLANT CLEANING'!A153="","",'DUST PLANT CLEANING'!I153)</f>
        <v/>
      </c>
      <c r="H153" s="2" t="str">
        <f>IF('DUST PLANT CLEANING'!A153="","",'DUST PLANT CLEANING'!J153)</f>
        <v/>
      </c>
      <c r="I153" s="2" t="str">
        <f>IF('DUST PLANT CLEANING'!A153="","",'DUST PLANT CLEANING'!K153)</f>
        <v/>
      </c>
      <c r="J153" s="2" t="str">
        <f>IF('DUST PLANT CLEANING'!A153="","",'DUST PLANT CLEANING'!L153)</f>
        <v/>
      </c>
      <c r="K153" s="2" t="str">
        <f>IF('DUST PLANT CLEANING'!A153="","",'DUST PLANT CLEANING'!O153)</f>
        <v/>
      </c>
      <c r="L153" s="2" t="str">
        <f>IF('DUST PLANT CLEANING'!A153="","",'DUST PLANT CLEANING'!P153)</f>
        <v/>
      </c>
      <c r="M153" s="102"/>
      <c r="N153" s="99"/>
    </row>
    <row r="154" spans="1:14" x14ac:dyDescent="0.35">
      <c r="A154" s="2" t="str">
        <f>IF('DUST PLANT CLEANING'!A154="","",'DUST PLANT CLEANING'!A154)</f>
        <v/>
      </c>
      <c r="B154" s="2" t="str">
        <f>IF('DUST PLANT CLEANING'!A154="","",'DUST PLANT CLEANING'!C154)</f>
        <v/>
      </c>
      <c r="C154" s="2" t="str">
        <f>IF('DUST PLANT CLEANING'!A154="","",'DUST PLANT CLEANING'!D154)</f>
        <v/>
      </c>
      <c r="D154" s="2" t="str">
        <f>IF('DUST PLANT CLEANING'!A154="","",'DUST PLANT CLEANING'!E154)</f>
        <v/>
      </c>
      <c r="E154" s="2" t="str">
        <f>IF('DUST PLANT CLEANING'!A154="","",'DUST PLANT CLEANING'!G154)</f>
        <v/>
      </c>
      <c r="F154" s="2" t="str">
        <f>IF('DUST PLANT CLEANING'!A154="","",'DUST PLANT CLEANING'!H154)</f>
        <v/>
      </c>
      <c r="G154" s="2" t="str">
        <f>IF('DUST PLANT CLEANING'!A154="","",'DUST PLANT CLEANING'!I154)</f>
        <v/>
      </c>
      <c r="H154" s="2" t="str">
        <f>IF('DUST PLANT CLEANING'!A154="","",'DUST PLANT CLEANING'!J154)</f>
        <v/>
      </c>
      <c r="I154" s="2" t="str">
        <f>IF('DUST PLANT CLEANING'!A154="","",'DUST PLANT CLEANING'!K154)</f>
        <v/>
      </c>
      <c r="J154" s="2" t="str">
        <f>IF('DUST PLANT CLEANING'!A154="","",'DUST PLANT CLEANING'!L154)</f>
        <v/>
      </c>
      <c r="K154" s="2" t="str">
        <f>IF('DUST PLANT CLEANING'!A154="","",'DUST PLANT CLEANING'!O154)</f>
        <v/>
      </c>
      <c r="L154" s="2" t="str">
        <f>IF('DUST PLANT CLEANING'!A154="","",'DUST PLANT CLEANING'!P154)</f>
        <v/>
      </c>
      <c r="M154" s="102"/>
      <c r="N154" s="99"/>
    </row>
    <row r="155" spans="1:14" x14ac:dyDescent="0.35">
      <c r="A155" s="2" t="str">
        <f>IF('DUST PLANT CLEANING'!A155="","",'DUST PLANT CLEANING'!A155)</f>
        <v/>
      </c>
      <c r="B155" s="2" t="str">
        <f>IF('DUST PLANT CLEANING'!A155="","",'DUST PLANT CLEANING'!C155)</f>
        <v/>
      </c>
      <c r="C155" s="2" t="str">
        <f>IF('DUST PLANT CLEANING'!A155="","",'DUST PLANT CLEANING'!D155)</f>
        <v/>
      </c>
      <c r="D155" s="2" t="str">
        <f>IF('DUST PLANT CLEANING'!A155="","",'DUST PLANT CLEANING'!E155)</f>
        <v/>
      </c>
      <c r="E155" s="2" t="str">
        <f>IF('DUST PLANT CLEANING'!A155="","",'DUST PLANT CLEANING'!G155)</f>
        <v/>
      </c>
      <c r="F155" s="2" t="str">
        <f>IF('DUST PLANT CLEANING'!A155="","",'DUST PLANT CLEANING'!H155)</f>
        <v/>
      </c>
      <c r="G155" s="2" t="str">
        <f>IF('DUST PLANT CLEANING'!A155="","",'DUST PLANT CLEANING'!I155)</f>
        <v/>
      </c>
      <c r="H155" s="2" t="str">
        <f>IF('DUST PLANT CLEANING'!A155="","",'DUST PLANT CLEANING'!J155)</f>
        <v/>
      </c>
      <c r="I155" s="2" t="str">
        <f>IF('DUST PLANT CLEANING'!A155="","",'DUST PLANT CLEANING'!K155)</f>
        <v/>
      </c>
      <c r="J155" s="2" t="str">
        <f>IF('DUST PLANT CLEANING'!A155="","",'DUST PLANT CLEANING'!L155)</f>
        <v/>
      </c>
      <c r="K155" s="2" t="str">
        <f>IF('DUST PLANT CLEANING'!A155="","",'DUST PLANT CLEANING'!O155)</f>
        <v/>
      </c>
      <c r="L155" s="2" t="str">
        <f>IF('DUST PLANT CLEANING'!A155="","",'DUST PLANT CLEANING'!P155)</f>
        <v/>
      </c>
      <c r="M155" s="102"/>
      <c r="N155" s="99"/>
    </row>
    <row r="156" spans="1:14" x14ac:dyDescent="0.35">
      <c r="A156" s="2" t="str">
        <f>IF('DUST PLANT CLEANING'!A156="","",'DUST PLANT CLEANING'!A156)</f>
        <v/>
      </c>
      <c r="B156" s="2" t="str">
        <f>IF('DUST PLANT CLEANING'!A156="","",'DUST PLANT CLEANING'!C156)</f>
        <v/>
      </c>
      <c r="C156" s="2" t="str">
        <f>IF('DUST PLANT CLEANING'!A156="","",'DUST PLANT CLEANING'!D156)</f>
        <v/>
      </c>
      <c r="D156" s="2" t="str">
        <f>IF('DUST PLANT CLEANING'!A156="","",'DUST PLANT CLEANING'!E156)</f>
        <v/>
      </c>
      <c r="E156" s="2" t="str">
        <f>IF('DUST PLANT CLEANING'!A156="","",'DUST PLANT CLEANING'!G156)</f>
        <v/>
      </c>
      <c r="F156" s="2" t="str">
        <f>IF('DUST PLANT CLEANING'!A156="","",'DUST PLANT CLEANING'!H156)</f>
        <v/>
      </c>
      <c r="G156" s="2" t="str">
        <f>IF('DUST PLANT CLEANING'!A156="","",'DUST PLANT CLEANING'!I156)</f>
        <v/>
      </c>
      <c r="H156" s="2" t="str">
        <f>IF('DUST PLANT CLEANING'!A156="","",'DUST PLANT CLEANING'!J156)</f>
        <v/>
      </c>
      <c r="I156" s="2" t="str">
        <f>IF('DUST PLANT CLEANING'!A156="","",'DUST PLANT CLEANING'!K156)</f>
        <v/>
      </c>
      <c r="J156" s="2" t="str">
        <f>IF('DUST PLANT CLEANING'!A156="","",'DUST PLANT CLEANING'!L156)</f>
        <v/>
      </c>
      <c r="K156" s="2" t="str">
        <f>IF('DUST PLANT CLEANING'!A156="","",'DUST PLANT CLEANING'!O156)</f>
        <v/>
      </c>
      <c r="L156" s="2" t="str">
        <f>IF('DUST PLANT CLEANING'!A156="","",'DUST PLANT CLEANING'!P156)</f>
        <v/>
      </c>
      <c r="M156" s="102"/>
      <c r="N156" s="99"/>
    </row>
    <row r="157" spans="1:14" x14ac:dyDescent="0.35">
      <c r="A157" s="2" t="str">
        <f>IF('DUST PLANT CLEANING'!A157="","",'DUST PLANT CLEANING'!A157)</f>
        <v/>
      </c>
      <c r="B157" s="2" t="str">
        <f>IF('DUST PLANT CLEANING'!A157="","",'DUST PLANT CLEANING'!C157)</f>
        <v/>
      </c>
      <c r="C157" s="2" t="str">
        <f>IF('DUST PLANT CLEANING'!A157="","",'DUST PLANT CLEANING'!D157)</f>
        <v/>
      </c>
      <c r="D157" s="2" t="str">
        <f>IF('DUST PLANT CLEANING'!A157="","",'DUST PLANT CLEANING'!E157)</f>
        <v/>
      </c>
      <c r="E157" s="2" t="str">
        <f>IF('DUST PLANT CLEANING'!A157="","",'DUST PLANT CLEANING'!G157)</f>
        <v/>
      </c>
      <c r="F157" s="2" t="str">
        <f>IF('DUST PLANT CLEANING'!A157="","",'DUST PLANT CLEANING'!H157)</f>
        <v/>
      </c>
      <c r="G157" s="2" t="str">
        <f>IF('DUST PLANT CLEANING'!A157="","",'DUST PLANT CLEANING'!I157)</f>
        <v/>
      </c>
      <c r="H157" s="2" t="str">
        <f>IF('DUST PLANT CLEANING'!A157="","",'DUST PLANT CLEANING'!J157)</f>
        <v/>
      </c>
      <c r="I157" s="2" t="str">
        <f>IF('DUST PLANT CLEANING'!A157="","",'DUST PLANT CLEANING'!K157)</f>
        <v/>
      </c>
      <c r="J157" s="2" t="str">
        <f>IF('DUST PLANT CLEANING'!A157="","",'DUST PLANT CLEANING'!L157)</f>
        <v/>
      </c>
      <c r="K157" s="2" t="str">
        <f>IF('DUST PLANT CLEANING'!A157="","",'DUST PLANT CLEANING'!O157)</f>
        <v/>
      </c>
      <c r="L157" s="2" t="str">
        <f>IF('DUST PLANT CLEANING'!A157="","",'DUST PLANT CLEANING'!P157)</f>
        <v/>
      </c>
      <c r="M157" s="102"/>
      <c r="N157" s="99"/>
    </row>
    <row r="158" spans="1:14" x14ac:dyDescent="0.35">
      <c r="A158" s="2" t="str">
        <f>IF('DUST PLANT CLEANING'!A158="","",'DUST PLANT CLEANING'!A158)</f>
        <v/>
      </c>
      <c r="B158" s="2" t="str">
        <f>IF('DUST PLANT CLEANING'!A158="","",'DUST PLANT CLEANING'!C158)</f>
        <v/>
      </c>
      <c r="C158" s="2" t="str">
        <f>IF('DUST PLANT CLEANING'!A158="","",'DUST PLANT CLEANING'!D158)</f>
        <v/>
      </c>
      <c r="D158" s="2" t="str">
        <f>IF('DUST PLANT CLEANING'!A158="","",'DUST PLANT CLEANING'!E158)</f>
        <v/>
      </c>
      <c r="E158" s="2" t="str">
        <f>IF('DUST PLANT CLEANING'!A158="","",'DUST PLANT CLEANING'!G158)</f>
        <v/>
      </c>
      <c r="F158" s="2" t="str">
        <f>IF('DUST PLANT CLEANING'!A158="","",'DUST PLANT CLEANING'!H158)</f>
        <v/>
      </c>
      <c r="G158" s="2" t="str">
        <f>IF('DUST PLANT CLEANING'!A158="","",'DUST PLANT CLEANING'!I158)</f>
        <v/>
      </c>
      <c r="H158" s="2" t="str">
        <f>IF('DUST PLANT CLEANING'!A158="","",'DUST PLANT CLEANING'!J158)</f>
        <v/>
      </c>
      <c r="I158" s="2" t="str">
        <f>IF('DUST PLANT CLEANING'!A158="","",'DUST PLANT CLEANING'!K158)</f>
        <v/>
      </c>
      <c r="J158" s="2" t="str">
        <f>IF('DUST PLANT CLEANING'!A158="","",'DUST PLANT CLEANING'!L158)</f>
        <v/>
      </c>
      <c r="K158" s="2" t="str">
        <f>IF('DUST PLANT CLEANING'!A158="","",'DUST PLANT CLEANING'!O158)</f>
        <v/>
      </c>
      <c r="L158" s="2" t="str">
        <f>IF('DUST PLANT CLEANING'!A158="","",'DUST PLANT CLEANING'!P158)</f>
        <v/>
      </c>
      <c r="M158" s="102"/>
      <c r="N158" s="99"/>
    </row>
    <row r="159" spans="1:14" x14ac:dyDescent="0.35">
      <c r="A159" s="2" t="str">
        <f>IF('DUST PLANT CLEANING'!A159="","",'DUST PLANT CLEANING'!A159)</f>
        <v/>
      </c>
      <c r="B159" s="2" t="str">
        <f>IF('DUST PLANT CLEANING'!A159="","",'DUST PLANT CLEANING'!C159)</f>
        <v/>
      </c>
      <c r="C159" s="2" t="str">
        <f>IF('DUST PLANT CLEANING'!A159="","",'DUST PLANT CLEANING'!D159)</f>
        <v/>
      </c>
      <c r="D159" s="2" t="str">
        <f>IF('DUST PLANT CLEANING'!A159="","",'DUST PLANT CLEANING'!E159)</f>
        <v/>
      </c>
      <c r="E159" s="2" t="str">
        <f>IF('DUST PLANT CLEANING'!A159="","",'DUST PLANT CLEANING'!G159)</f>
        <v/>
      </c>
      <c r="F159" s="2" t="str">
        <f>IF('DUST PLANT CLEANING'!A159="","",'DUST PLANT CLEANING'!H159)</f>
        <v/>
      </c>
      <c r="G159" s="2" t="str">
        <f>IF('DUST PLANT CLEANING'!A159="","",'DUST PLANT CLEANING'!I159)</f>
        <v/>
      </c>
      <c r="H159" s="2" t="str">
        <f>IF('DUST PLANT CLEANING'!A159="","",'DUST PLANT CLEANING'!J159)</f>
        <v/>
      </c>
      <c r="I159" s="2" t="str">
        <f>IF('DUST PLANT CLEANING'!A159="","",'DUST PLANT CLEANING'!K159)</f>
        <v/>
      </c>
      <c r="J159" s="2" t="str">
        <f>IF('DUST PLANT CLEANING'!A159="","",'DUST PLANT CLEANING'!L159)</f>
        <v/>
      </c>
      <c r="K159" s="2" t="str">
        <f>IF('DUST PLANT CLEANING'!A159="","",'DUST PLANT CLEANING'!O159)</f>
        <v/>
      </c>
      <c r="L159" s="2" t="str">
        <f>IF('DUST PLANT CLEANING'!A159="","",'DUST PLANT CLEANING'!P159)</f>
        <v/>
      </c>
      <c r="M159" s="102"/>
      <c r="N159" s="99"/>
    </row>
    <row r="160" spans="1:14" x14ac:dyDescent="0.35">
      <c r="A160" s="2" t="str">
        <f>IF('DUST PLANT CLEANING'!A160="","",'DUST PLANT CLEANING'!A160)</f>
        <v/>
      </c>
      <c r="B160" s="2" t="str">
        <f>IF('DUST PLANT CLEANING'!A160="","",'DUST PLANT CLEANING'!C160)</f>
        <v/>
      </c>
      <c r="C160" s="2" t="str">
        <f>IF('DUST PLANT CLEANING'!A160="","",'DUST PLANT CLEANING'!D160)</f>
        <v/>
      </c>
      <c r="D160" s="2" t="str">
        <f>IF('DUST PLANT CLEANING'!A160="","",'DUST PLANT CLEANING'!E160)</f>
        <v/>
      </c>
      <c r="E160" s="2" t="str">
        <f>IF('DUST PLANT CLEANING'!A160="","",'DUST PLANT CLEANING'!G160)</f>
        <v/>
      </c>
      <c r="F160" s="2" t="str">
        <f>IF('DUST PLANT CLEANING'!A160="","",'DUST PLANT CLEANING'!H160)</f>
        <v/>
      </c>
      <c r="G160" s="2" t="str">
        <f>IF('DUST PLANT CLEANING'!A160="","",'DUST PLANT CLEANING'!I160)</f>
        <v/>
      </c>
      <c r="H160" s="2" t="str">
        <f>IF('DUST PLANT CLEANING'!A160="","",'DUST PLANT CLEANING'!J160)</f>
        <v/>
      </c>
      <c r="I160" s="2" t="str">
        <f>IF('DUST PLANT CLEANING'!A160="","",'DUST PLANT CLEANING'!K160)</f>
        <v/>
      </c>
      <c r="J160" s="2" t="str">
        <f>IF('DUST PLANT CLEANING'!A160="","",'DUST PLANT CLEANING'!L160)</f>
        <v/>
      </c>
      <c r="K160" s="2" t="str">
        <f>IF('DUST PLANT CLEANING'!A160="","",'DUST PLANT CLEANING'!O160)</f>
        <v/>
      </c>
      <c r="L160" s="2" t="str">
        <f>IF('DUST PLANT CLEANING'!A160="","",'DUST PLANT CLEANING'!P160)</f>
        <v/>
      </c>
      <c r="M160" s="102"/>
      <c r="N160" s="99"/>
    </row>
    <row r="161" spans="1:14" x14ac:dyDescent="0.35">
      <c r="A161" s="2" t="str">
        <f>IF('DUST PLANT CLEANING'!A161="","",'DUST PLANT CLEANING'!A161)</f>
        <v/>
      </c>
      <c r="B161" s="2" t="str">
        <f>IF('DUST PLANT CLEANING'!A161="","",'DUST PLANT CLEANING'!C161)</f>
        <v/>
      </c>
      <c r="C161" s="2" t="str">
        <f>IF('DUST PLANT CLEANING'!A161="","",'DUST PLANT CLEANING'!D161)</f>
        <v/>
      </c>
      <c r="D161" s="2" t="str">
        <f>IF('DUST PLANT CLEANING'!A161="","",'DUST PLANT CLEANING'!E161)</f>
        <v/>
      </c>
      <c r="E161" s="2" t="str">
        <f>IF('DUST PLANT CLEANING'!A161="","",'DUST PLANT CLEANING'!G161)</f>
        <v/>
      </c>
      <c r="F161" s="2" t="str">
        <f>IF('DUST PLANT CLEANING'!A161="","",'DUST PLANT CLEANING'!H161)</f>
        <v/>
      </c>
      <c r="G161" s="2" t="str">
        <f>IF('DUST PLANT CLEANING'!A161="","",'DUST PLANT CLEANING'!I161)</f>
        <v/>
      </c>
      <c r="H161" s="2" t="str">
        <f>IF('DUST PLANT CLEANING'!A161="","",'DUST PLANT CLEANING'!J161)</f>
        <v/>
      </c>
      <c r="I161" s="2" t="str">
        <f>IF('DUST PLANT CLEANING'!A161="","",'DUST PLANT CLEANING'!K161)</f>
        <v/>
      </c>
      <c r="J161" s="2" t="str">
        <f>IF('DUST PLANT CLEANING'!A161="","",'DUST PLANT CLEANING'!L161)</f>
        <v/>
      </c>
      <c r="K161" s="2" t="str">
        <f>IF('DUST PLANT CLEANING'!A161="","",'DUST PLANT CLEANING'!O161)</f>
        <v/>
      </c>
      <c r="L161" s="2" t="str">
        <f>IF('DUST PLANT CLEANING'!A161="","",'DUST PLANT CLEANING'!P161)</f>
        <v/>
      </c>
      <c r="M161" s="102"/>
      <c r="N161" s="99"/>
    </row>
    <row r="162" spans="1:14" x14ac:dyDescent="0.35">
      <c r="A162" s="2" t="str">
        <f>IF('DUST PLANT CLEANING'!A162="","",'DUST PLANT CLEANING'!A162)</f>
        <v/>
      </c>
      <c r="B162" s="2" t="str">
        <f>IF('DUST PLANT CLEANING'!A162="","",'DUST PLANT CLEANING'!C162)</f>
        <v/>
      </c>
      <c r="C162" s="2" t="str">
        <f>IF('DUST PLANT CLEANING'!A162="","",'DUST PLANT CLEANING'!D162)</f>
        <v/>
      </c>
      <c r="D162" s="2" t="str">
        <f>IF('DUST PLANT CLEANING'!A162="","",'DUST PLANT CLEANING'!E162)</f>
        <v/>
      </c>
      <c r="E162" s="2" t="str">
        <f>IF('DUST PLANT CLEANING'!A162="","",'DUST PLANT CLEANING'!G162)</f>
        <v/>
      </c>
      <c r="F162" s="2" t="str">
        <f>IF('DUST PLANT CLEANING'!A162="","",'DUST PLANT CLEANING'!H162)</f>
        <v/>
      </c>
      <c r="G162" s="2" t="str">
        <f>IF('DUST PLANT CLEANING'!A162="","",'DUST PLANT CLEANING'!I162)</f>
        <v/>
      </c>
      <c r="H162" s="2" t="str">
        <f>IF('DUST PLANT CLEANING'!A162="","",'DUST PLANT CLEANING'!J162)</f>
        <v/>
      </c>
      <c r="I162" s="2" t="str">
        <f>IF('DUST PLANT CLEANING'!A162="","",'DUST PLANT CLEANING'!K162)</f>
        <v/>
      </c>
      <c r="J162" s="2" t="str">
        <f>IF('DUST PLANT CLEANING'!A162="","",'DUST PLANT CLEANING'!L162)</f>
        <v/>
      </c>
      <c r="K162" s="2" t="str">
        <f>IF('DUST PLANT CLEANING'!A162="","",'DUST PLANT CLEANING'!O162)</f>
        <v/>
      </c>
      <c r="L162" s="2" t="str">
        <f>IF('DUST PLANT CLEANING'!A162="","",'DUST PLANT CLEANING'!P162)</f>
        <v/>
      </c>
      <c r="M162" s="102"/>
      <c r="N162" s="99"/>
    </row>
    <row r="163" spans="1:14" x14ac:dyDescent="0.35">
      <c r="A163" s="2" t="str">
        <f>IF('DUST PLANT CLEANING'!A163="","",'DUST PLANT CLEANING'!A163)</f>
        <v/>
      </c>
      <c r="B163" s="2" t="str">
        <f>IF('DUST PLANT CLEANING'!A163="","",'DUST PLANT CLEANING'!C163)</f>
        <v/>
      </c>
      <c r="C163" s="2" t="str">
        <f>IF('DUST PLANT CLEANING'!A163="","",'DUST PLANT CLEANING'!D163)</f>
        <v/>
      </c>
      <c r="D163" s="2" t="str">
        <f>IF('DUST PLANT CLEANING'!A163="","",'DUST PLANT CLEANING'!E163)</f>
        <v/>
      </c>
      <c r="E163" s="2" t="str">
        <f>IF('DUST PLANT CLEANING'!A163="","",'DUST PLANT CLEANING'!G163)</f>
        <v/>
      </c>
      <c r="F163" s="2" t="str">
        <f>IF('DUST PLANT CLEANING'!A163="","",'DUST PLANT CLEANING'!H163)</f>
        <v/>
      </c>
      <c r="G163" s="2" t="str">
        <f>IF('DUST PLANT CLEANING'!A163="","",'DUST PLANT CLEANING'!I163)</f>
        <v/>
      </c>
      <c r="H163" s="2" t="str">
        <f>IF('DUST PLANT CLEANING'!A163="","",'DUST PLANT CLEANING'!J163)</f>
        <v/>
      </c>
      <c r="I163" s="2" t="str">
        <f>IF('DUST PLANT CLEANING'!A163="","",'DUST PLANT CLEANING'!K163)</f>
        <v/>
      </c>
      <c r="J163" s="2" t="str">
        <f>IF('DUST PLANT CLEANING'!A163="","",'DUST PLANT CLEANING'!L163)</f>
        <v/>
      </c>
      <c r="K163" s="2" t="str">
        <f>IF('DUST PLANT CLEANING'!A163="","",'DUST PLANT CLEANING'!O163)</f>
        <v/>
      </c>
      <c r="L163" s="2" t="str">
        <f>IF('DUST PLANT CLEANING'!A163="","",'DUST PLANT CLEANING'!P163)</f>
        <v/>
      </c>
      <c r="M163" s="102"/>
      <c r="N163" s="99"/>
    </row>
    <row r="164" spans="1:14" x14ac:dyDescent="0.35">
      <c r="A164" s="2" t="str">
        <f>IF('DUST PLANT CLEANING'!A164="","",'DUST PLANT CLEANING'!A164)</f>
        <v/>
      </c>
      <c r="B164" s="2" t="str">
        <f>IF('DUST PLANT CLEANING'!A164="","",'DUST PLANT CLEANING'!C164)</f>
        <v/>
      </c>
      <c r="C164" s="2" t="str">
        <f>IF('DUST PLANT CLEANING'!A164="","",'DUST PLANT CLEANING'!D164)</f>
        <v/>
      </c>
      <c r="D164" s="2" t="str">
        <f>IF('DUST PLANT CLEANING'!A164="","",'DUST PLANT CLEANING'!E164)</f>
        <v/>
      </c>
      <c r="E164" s="2" t="str">
        <f>IF('DUST PLANT CLEANING'!A164="","",'DUST PLANT CLEANING'!G164)</f>
        <v/>
      </c>
      <c r="F164" s="2" t="str">
        <f>IF('DUST PLANT CLEANING'!A164="","",'DUST PLANT CLEANING'!H164)</f>
        <v/>
      </c>
      <c r="G164" s="2" t="str">
        <f>IF('DUST PLANT CLEANING'!A164="","",'DUST PLANT CLEANING'!I164)</f>
        <v/>
      </c>
      <c r="H164" s="2" t="str">
        <f>IF('DUST PLANT CLEANING'!A164="","",'DUST PLANT CLEANING'!J164)</f>
        <v/>
      </c>
      <c r="I164" s="2" t="str">
        <f>IF('DUST PLANT CLEANING'!A164="","",'DUST PLANT CLEANING'!K164)</f>
        <v/>
      </c>
      <c r="J164" s="2" t="str">
        <f>IF('DUST PLANT CLEANING'!A164="","",'DUST PLANT CLEANING'!L164)</f>
        <v/>
      </c>
      <c r="K164" s="2" t="str">
        <f>IF('DUST PLANT CLEANING'!A164="","",'DUST PLANT CLEANING'!O164)</f>
        <v/>
      </c>
      <c r="L164" s="2" t="str">
        <f>IF('DUST PLANT CLEANING'!A164="","",'DUST PLANT CLEANING'!P164)</f>
        <v/>
      </c>
      <c r="M164" s="102"/>
      <c r="N164" s="99"/>
    </row>
    <row r="165" spans="1:14" x14ac:dyDescent="0.35">
      <c r="A165" s="2" t="str">
        <f>IF('DUST PLANT CLEANING'!A165="","",'DUST PLANT CLEANING'!A165)</f>
        <v/>
      </c>
      <c r="B165" s="2" t="str">
        <f>IF('DUST PLANT CLEANING'!A165="","",'DUST PLANT CLEANING'!C165)</f>
        <v/>
      </c>
      <c r="C165" s="2" t="str">
        <f>IF('DUST PLANT CLEANING'!A165="","",'DUST PLANT CLEANING'!D165)</f>
        <v/>
      </c>
      <c r="D165" s="2" t="str">
        <f>IF('DUST PLANT CLEANING'!A165="","",'DUST PLANT CLEANING'!E165)</f>
        <v/>
      </c>
      <c r="E165" s="2" t="str">
        <f>IF('DUST PLANT CLEANING'!A165="","",'DUST PLANT CLEANING'!G165)</f>
        <v/>
      </c>
      <c r="F165" s="2" t="str">
        <f>IF('DUST PLANT CLEANING'!A165="","",'DUST PLANT CLEANING'!H165)</f>
        <v/>
      </c>
      <c r="G165" s="2" t="str">
        <f>IF('DUST PLANT CLEANING'!A165="","",'DUST PLANT CLEANING'!I165)</f>
        <v/>
      </c>
      <c r="H165" s="2" t="str">
        <f>IF('DUST PLANT CLEANING'!A165="","",'DUST PLANT CLEANING'!J165)</f>
        <v/>
      </c>
      <c r="I165" s="2" t="str">
        <f>IF('DUST PLANT CLEANING'!A165="","",'DUST PLANT CLEANING'!K165)</f>
        <v/>
      </c>
      <c r="J165" s="2" t="str">
        <f>IF('DUST PLANT CLEANING'!A165="","",'DUST PLANT CLEANING'!L165)</f>
        <v/>
      </c>
      <c r="K165" s="2" t="str">
        <f>IF('DUST PLANT CLEANING'!A165="","",'DUST PLANT CLEANING'!O165)</f>
        <v/>
      </c>
      <c r="L165" s="2" t="str">
        <f>IF('DUST PLANT CLEANING'!A165="","",'DUST PLANT CLEANING'!P165)</f>
        <v/>
      </c>
      <c r="M165" s="102"/>
      <c r="N165" s="99"/>
    </row>
    <row r="166" spans="1:14" x14ac:dyDescent="0.35">
      <c r="A166" s="2" t="str">
        <f>IF('DUST PLANT CLEANING'!A166="","",'DUST PLANT CLEANING'!A166)</f>
        <v/>
      </c>
      <c r="B166" s="2" t="str">
        <f>IF('DUST PLANT CLEANING'!A166="","",'DUST PLANT CLEANING'!C166)</f>
        <v/>
      </c>
      <c r="C166" s="2" t="str">
        <f>IF('DUST PLANT CLEANING'!A166="","",'DUST PLANT CLEANING'!D166)</f>
        <v/>
      </c>
      <c r="D166" s="2" t="str">
        <f>IF('DUST PLANT CLEANING'!A166="","",'DUST PLANT CLEANING'!E166)</f>
        <v/>
      </c>
      <c r="E166" s="2" t="str">
        <f>IF('DUST PLANT CLEANING'!A166="","",'DUST PLANT CLEANING'!G166)</f>
        <v/>
      </c>
      <c r="F166" s="2" t="str">
        <f>IF('DUST PLANT CLEANING'!A166="","",'DUST PLANT CLEANING'!H166)</f>
        <v/>
      </c>
      <c r="G166" s="2" t="str">
        <f>IF('DUST PLANT CLEANING'!A166="","",'DUST PLANT CLEANING'!I166)</f>
        <v/>
      </c>
      <c r="H166" s="2" t="str">
        <f>IF('DUST PLANT CLEANING'!A166="","",'DUST PLANT CLEANING'!J166)</f>
        <v/>
      </c>
      <c r="I166" s="2" t="str">
        <f>IF('DUST PLANT CLEANING'!A166="","",'DUST PLANT CLEANING'!K166)</f>
        <v/>
      </c>
      <c r="J166" s="2" t="str">
        <f>IF('DUST PLANT CLEANING'!A166="","",'DUST PLANT CLEANING'!L166)</f>
        <v/>
      </c>
      <c r="K166" s="2" t="str">
        <f>IF('DUST PLANT CLEANING'!A166="","",'DUST PLANT CLEANING'!O166)</f>
        <v/>
      </c>
      <c r="L166" s="2" t="str">
        <f>IF('DUST PLANT CLEANING'!A166="","",'DUST PLANT CLEANING'!P166)</f>
        <v/>
      </c>
      <c r="M166" s="102"/>
      <c r="N166" s="99"/>
    </row>
    <row r="167" spans="1:14" x14ac:dyDescent="0.35">
      <c r="A167" s="2" t="str">
        <f>IF('DUST PLANT CLEANING'!A167="","",'DUST PLANT CLEANING'!A167)</f>
        <v/>
      </c>
      <c r="B167" s="2" t="str">
        <f>IF('DUST PLANT CLEANING'!A167="","",'DUST PLANT CLEANING'!C167)</f>
        <v/>
      </c>
      <c r="C167" s="2" t="str">
        <f>IF('DUST PLANT CLEANING'!A167="","",'DUST PLANT CLEANING'!D167)</f>
        <v/>
      </c>
      <c r="D167" s="2" t="str">
        <f>IF('DUST PLANT CLEANING'!A167="","",'DUST PLANT CLEANING'!E167)</f>
        <v/>
      </c>
      <c r="E167" s="2" t="str">
        <f>IF('DUST PLANT CLEANING'!A167="","",'DUST PLANT CLEANING'!G167)</f>
        <v/>
      </c>
      <c r="F167" s="2" t="str">
        <f>IF('DUST PLANT CLEANING'!A167="","",'DUST PLANT CLEANING'!H167)</f>
        <v/>
      </c>
      <c r="G167" s="2" t="str">
        <f>IF('DUST PLANT CLEANING'!A167="","",'DUST PLANT CLEANING'!I167)</f>
        <v/>
      </c>
      <c r="H167" s="2" t="str">
        <f>IF('DUST PLANT CLEANING'!A167="","",'DUST PLANT CLEANING'!J167)</f>
        <v/>
      </c>
      <c r="I167" s="2" t="str">
        <f>IF('DUST PLANT CLEANING'!A167="","",'DUST PLANT CLEANING'!K167)</f>
        <v/>
      </c>
      <c r="J167" s="2" t="str">
        <f>IF('DUST PLANT CLEANING'!A167="","",'DUST PLANT CLEANING'!L167)</f>
        <v/>
      </c>
      <c r="K167" s="2" t="str">
        <f>IF('DUST PLANT CLEANING'!A167="","",'DUST PLANT CLEANING'!O167)</f>
        <v/>
      </c>
      <c r="L167" s="2" t="str">
        <f>IF('DUST PLANT CLEANING'!A167="","",'DUST PLANT CLEANING'!P167)</f>
        <v/>
      </c>
      <c r="M167" s="102"/>
      <c r="N167" s="99"/>
    </row>
    <row r="168" spans="1:14" x14ac:dyDescent="0.35">
      <c r="A168" s="2" t="str">
        <f>IF('DUST PLANT CLEANING'!A168="","",'DUST PLANT CLEANING'!A168)</f>
        <v/>
      </c>
      <c r="B168" s="2" t="str">
        <f>IF('DUST PLANT CLEANING'!A168="","",'DUST PLANT CLEANING'!C168)</f>
        <v/>
      </c>
      <c r="C168" s="2" t="str">
        <f>IF('DUST PLANT CLEANING'!A168="","",'DUST PLANT CLEANING'!D168)</f>
        <v/>
      </c>
      <c r="D168" s="2" t="str">
        <f>IF('DUST PLANT CLEANING'!A168="","",'DUST PLANT CLEANING'!E168)</f>
        <v/>
      </c>
      <c r="E168" s="2" t="str">
        <f>IF('DUST PLANT CLEANING'!A168="","",'DUST PLANT CLEANING'!G168)</f>
        <v/>
      </c>
      <c r="F168" s="2" t="str">
        <f>IF('DUST PLANT CLEANING'!A168="","",'DUST PLANT CLEANING'!H168)</f>
        <v/>
      </c>
      <c r="G168" s="2" t="str">
        <f>IF('DUST PLANT CLEANING'!A168="","",'DUST PLANT CLEANING'!I168)</f>
        <v/>
      </c>
      <c r="H168" s="2" t="str">
        <f>IF('DUST PLANT CLEANING'!A168="","",'DUST PLANT CLEANING'!J168)</f>
        <v/>
      </c>
      <c r="I168" s="2" t="str">
        <f>IF('DUST PLANT CLEANING'!A168="","",'DUST PLANT CLEANING'!K168)</f>
        <v/>
      </c>
      <c r="J168" s="2" t="str">
        <f>IF('DUST PLANT CLEANING'!A168="","",'DUST PLANT CLEANING'!L168)</f>
        <v/>
      </c>
      <c r="K168" s="2" t="str">
        <f>IF('DUST PLANT CLEANING'!A168="","",'DUST PLANT CLEANING'!O168)</f>
        <v/>
      </c>
      <c r="L168" s="2" t="str">
        <f>IF('DUST PLANT CLEANING'!A168="","",'DUST PLANT CLEANING'!P168)</f>
        <v/>
      </c>
      <c r="M168" s="102"/>
      <c r="N168" s="99"/>
    </row>
    <row r="169" spans="1:14" x14ac:dyDescent="0.35">
      <c r="M169" s="103"/>
      <c r="N169" s="99"/>
    </row>
    <row r="170" spans="1:14" x14ac:dyDescent="0.35">
      <c r="M170" s="99"/>
      <c r="N170" s="99"/>
    </row>
    <row r="171" spans="1:14" x14ac:dyDescent="0.35">
      <c r="M171" s="99"/>
      <c r="N171" s="99"/>
    </row>
    <row r="172" spans="1:14" x14ac:dyDescent="0.35">
      <c r="M172" s="99"/>
      <c r="N172" s="99"/>
    </row>
    <row r="173" spans="1:14" x14ac:dyDescent="0.35">
      <c r="M173" s="99"/>
      <c r="N173" s="99"/>
    </row>
    <row r="174" spans="1:14" x14ac:dyDescent="0.35">
      <c r="M174" s="99"/>
      <c r="N174" s="99"/>
    </row>
    <row r="175" spans="1:14" x14ac:dyDescent="0.35">
      <c r="M175" s="99"/>
      <c r="N175" s="99"/>
    </row>
    <row r="176" spans="1:14" x14ac:dyDescent="0.35">
      <c r="M176" s="99"/>
      <c r="N176" s="99"/>
    </row>
    <row r="177" spans="13:14" x14ac:dyDescent="0.35">
      <c r="M177" s="99"/>
      <c r="N177" s="99"/>
    </row>
    <row r="178" spans="13:14" x14ac:dyDescent="0.35">
      <c r="M178" s="99"/>
      <c r="N178" s="99"/>
    </row>
    <row r="179" spans="13:14" x14ac:dyDescent="0.35">
      <c r="M179" s="99"/>
      <c r="N179" s="99"/>
    </row>
    <row r="180" spans="13:14" x14ac:dyDescent="0.35">
      <c r="M180" s="99"/>
      <c r="N180" s="99"/>
    </row>
    <row r="181" spans="13:14" x14ac:dyDescent="0.35">
      <c r="M181" s="99"/>
      <c r="N181" s="99"/>
    </row>
    <row r="182" spans="13:14" x14ac:dyDescent="0.35">
      <c r="M182" s="99"/>
      <c r="N182" s="99"/>
    </row>
    <row r="183" spans="13:14" x14ac:dyDescent="0.35">
      <c r="M183" s="99"/>
      <c r="N183" s="99"/>
    </row>
    <row r="184" spans="13:14" x14ac:dyDescent="0.35">
      <c r="M184" s="99"/>
      <c r="N184" s="99"/>
    </row>
    <row r="185" spans="13:14" x14ac:dyDescent="0.35">
      <c r="M185" s="99"/>
      <c r="N185" s="99"/>
    </row>
  </sheetData>
  <mergeCells count="15">
    <mergeCell ref="A3:L3"/>
    <mergeCell ref="B4:D4"/>
    <mergeCell ref="E4:G4"/>
    <mergeCell ref="A5:L5"/>
    <mergeCell ref="A6:A9"/>
    <mergeCell ref="B6:D9"/>
    <mergeCell ref="E6:E9"/>
    <mergeCell ref="F6:G9"/>
    <mergeCell ref="I11:I12"/>
    <mergeCell ref="R12:R16"/>
    <mergeCell ref="H6:J6"/>
    <mergeCell ref="H7:J7"/>
    <mergeCell ref="H8:J8"/>
    <mergeCell ref="H9:J9"/>
    <mergeCell ref="A10:L1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V16"/>
  <sheetViews>
    <sheetView topLeftCell="G5" zoomScale="130" zoomScaleNormal="130" workbookViewId="0">
      <selection activeCell="H8" sqref="H8:N15"/>
    </sheetView>
  </sheetViews>
  <sheetFormatPr defaultRowHeight="14.5" x14ac:dyDescent="0.35"/>
  <cols>
    <col min="2" max="2" width="16.453125" customWidth="1"/>
    <col min="3" max="3" width="92" customWidth="1"/>
    <col min="6" max="9" width="9.1796875" customWidth="1"/>
  </cols>
  <sheetData>
    <row r="2" spans="2:22" ht="19" thickBot="1" x14ac:dyDescent="0.5">
      <c r="C2" s="15" t="s">
        <v>30</v>
      </c>
    </row>
    <row r="3" spans="2:22" ht="33.75" customHeight="1" thickBot="1" x14ac:dyDescent="0.4">
      <c r="B3" s="16" t="s">
        <v>21</v>
      </c>
      <c r="C3" s="17" t="s">
        <v>22</v>
      </c>
      <c r="Q3" s="90" t="s">
        <v>108</v>
      </c>
      <c r="R3" s="90" t="s">
        <v>50</v>
      </c>
      <c r="S3" s="90">
        <v>1</v>
      </c>
      <c r="T3" s="90" t="s">
        <v>75</v>
      </c>
      <c r="U3" s="110" t="s">
        <v>43</v>
      </c>
      <c r="V3" s="31" t="s">
        <v>14</v>
      </c>
    </row>
    <row r="4" spans="2:22" ht="29.5" thickBot="1" x14ac:dyDescent="0.4">
      <c r="B4" s="18"/>
      <c r="C4" s="19" t="s">
        <v>23</v>
      </c>
      <c r="Q4" s="90" t="s">
        <v>19</v>
      </c>
      <c r="R4" s="90" t="s">
        <v>51</v>
      </c>
      <c r="S4" s="90">
        <v>2</v>
      </c>
      <c r="T4" s="90" t="s">
        <v>76</v>
      </c>
      <c r="U4" s="110" t="s">
        <v>70</v>
      </c>
      <c r="V4" s="29" t="s">
        <v>16</v>
      </c>
    </row>
    <row r="5" spans="2:22" ht="25.5" customHeight="1" thickBot="1" x14ac:dyDescent="0.4">
      <c r="B5" s="20">
        <v>1</v>
      </c>
      <c r="C5" s="21" t="s">
        <v>24</v>
      </c>
      <c r="Q5" s="91"/>
      <c r="R5" s="91"/>
      <c r="S5" s="91">
        <v>3</v>
      </c>
      <c r="T5" s="91" t="s">
        <v>77</v>
      </c>
      <c r="U5" s="110" t="s">
        <v>72</v>
      </c>
      <c r="V5" s="8" t="s">
        <v>17</v>
      </c>
    </row>
    <row r="6" spans="2:22" ht="24" customHeight="1" thickBot="1" x14ac:dyDescent="0.4">
      <c r="B6" s="20">
        <v>2</v>
      </c>
      <c r="C6" s="21" t="s">
        <v>25</v>
      </c>
      <c r="Q6" s="94"/>
      <c r="R6" s="94"/>
      <c r="S6" s="94">
        <v>4</v>
      </c>
      <c r="T6" s="94" t="s">
        <v>78</v>
      </c>
      <c r="U6" s="111" t="s">
        <v>44</v>
      </c>
      <c r="V6" s="95" t="s">
        <v>18</v>
      </c>
    </row>
    <row r="7" spans="2:22" ht="22.5" customHeight="1" thickBot="1" x14ac:dyDescent="0.4">
      <c r="B7" s="20">
        <v>3</v>
      </c>
      <c r="C7" s="21" t="s">
        <v>26</v>
      </c>
      <c r="Q7" s="90"/>
      <c r="R7" s="90"/>
      <c r="S7" s="90">
        <v>5</v>
      </c>
      <c r="T7" s="90" t="s">
        <v>79</v>
      </c>
      <c r="U7" s="110"/>
      <c r="V7" s="90"/>
    </row>
    <row r="8" spans="2:22" ht="23.25" customHeight="1" thickBot="1" x14ac:dyDescent="0.4">
      <c r="B8" s="20">
        <v>4</v>
      </c>
      <c r="C8" s="21" t="s">
        <v>27</v>
      </c>
      <c r="Q8" s="32"/>
      <c r="R8" s="32"/>
      <c r="S8" s="96">
        <v>6</v>
      </c>
      <c r="T8" s="32"/>
      <c r="U8" s="112"/>
      <c r="V8" s="32"/>
    </row>
    <row r="9" spans="2:22" ht="21.75" customHeight="1" thickBot="1" x14ac:dyDescent="0.4">
      <c r="B9" s="20">
        <v>5</v>
      </c>
      <c r="C9" s="21" t="s">
        <v>28</v>
      </c>
      <c r="H9" s="199" t="s">
        <v>20</v>
      </c>
      <c r="I9" s="27">
        <v>6</v>
      </c>
      <c r="J9" s="28" t="s">
        <v>17</v>
      </c>
      <c r="K9" s="29" t="s">
        <v>16</v>
      </c>
      <c r="L9" s="30" t="s">
        <v>14</v>
      </c>
      <c r="M9" s="30" t="s">
        <v>14</v>
      </c>
      <c r="N9" s="30" t="s">
        <v>14</v>
      </c>
      <c r="O9" s="26"/>
      <c r="P9" s="26"/>
      <c r="Q9" s="26"/>
      <c r="R9" s="26"/>
      <c r="S9" s="26"/>
      <c r="T9" s="26"/>
      <c r="U9" s="26"/>
      <c r="V9" s="26"/>
    </row>
    <row r="10" spans="2:22" ht="19.5" customHeight="1" thickBot="1" x14ac:dyDescent="0.4">
      <c r="B10" s="20">
        <v>6</v>
      </c>
      <c r="C10" s="21" t="s">
        <v>29</v>
      </c>
      <c r="H10" s="200"/>
      <c r="I10" s="7">
        <v>5</v>
      </c>
      <c r="J10" s="8" t="s">
        <v>17</v>
      </c>
      <c r="K10" s="9" t="s">
        <v>16</v>
      </c>
      <c r="L10" s="9" t="s">
        <v>16</v>
      </c>
      <c r="M10" s="10" t="s">
        <v>14</v>
      </c>
      <c r="N10" s="10" t="s">
        <v>14</v>
      </c>
    </row>
    <row r="11" spans="2:22" ht="15" thickBot="1" x14ac:dyDescent="0.4">
      <c r="H11" s="200"/>
      <c r="I11" s="7">
        <v>4</v>
      </c>
      <c r="J11" s="11" t="s">
        <v>18</v>
      </c>
      <c r="K11" s="8" t="s">
        <v>17</v>
      </c>
      <c r="L11" s="9" t="s">
        <v>16</v>
      </c>
      <c r="M11" s="10" t="s">
        <v>14</v>
      </c>
      <c r="N11" s="10" t="s">
        <v>14</v>
      </c>
    </row>
    <row r="12" spans="2:22" ht="15" thickBot="1" x14ac:dyDescent="0.4">
      <c r="H12" s="200"/>
      <c r="I12" s="7">
        <v>3</v>
      </c>
      <c r="J12" s="11" t="s">
        <v>18</v>
      </c>
      <c r="K12" s="8" t="s">
        <v>17</v>
      </c>
      <c r="L12" s="9" t="s">
        <v>16</v>
      </c>
      <c r="M12" s="9" t="s">
        <v>16</v>
      </c>
      <c r="N12" s="10" t="s">
        <v>14</v>
      </c>
    </row>
    <row r="13" spans="2:22" ht="15" thickBot="1" x14ac:dyDescent="0.4">
      <c r="H13" s="200"/>
      <c r="I13" s="7">
        <v>2</v>
      </c>
      <c r="J13" s="11" t="s">
        <v>18</v>
      </c>
      <c r="K13" s="11" t="s">
        <v>18</v>
      </c>
      <c r="L13" s="8" t="s">
        <v>17</v>
      </c>
      <c r="M13" s="9" t="s">
        <v>16</v>
      </c>
      <c r="N13" s="9" t="s">
        <v>16</v>
      </c>
    </row>
    <row r="14" spans="2:22" ht="15" thickBot="1" x14ac:dyDescent="0.4">
      <c r="H14" s="201"/>
      <c r="I14" s="7">
        <v>1</v>
      </c>
      <c r="J14" s="11" t="s">
        <v>18</v>
      </c>
      <c r="K14" s="11" t="s">
        <v>18</v>
      </c>
      <c r="L14" s="8" t="s">
        <v>17</v>
      </c>
      <c r="M14" s="8" t="s">
        <v>17</v>
      </c>
      <c r="N14" s="8" t="s">
        <v>17</v>
      </c>
    </row>
    <row r="15" spans="2:22" ht="15" thickBot="1" x14ac:dyDescent="0.4">
      <c r="H15" s="12"/>
      <c r="I15" s="13"/>
      <c r="J15" s="14" t="s">
        <v>75</v>
      </c>
      <c r="K15" s="14" t="s">
        <v>76</v>
      </c>
      <c r="L15" s="14" t="s">
        <v>77</v>
      </c>
      <c r="M15" s="14" t="s">
        <v>78</v>
      </c>
      <c r="N15" s="14" t="s">
        <v>79</v>
      </c>
    </row>
    <row r="16" spans="2:22" ht="15" thickBot="1" x14ac:dyDescent="0.4">
      <c r="H16" s="12"/>
      <c r="I16" s="13"/>
      <c r="J16" s="202" t="s">
        <v>9</v>
      </c>
      <c r="K16" s="203"/>
      <c r="L16" s="203"/>
      <c r="M16" s="203"/>
      <c r="N16" s="204"/>
    </row>
  </sheetData>
  <mergeCells count="2">
    <mergeCell ref="H9:H14"/>
    <mergeCell ref="J16:N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F18"/>
  <sheetViews>
    <sheetView workbookViewId="0">
      <selection activeCell="B16" sqref="B16:B18"/>
    </sheetView>
  </sheetViews>
  <sheetFormatPr defaultRowHeight="14.5" x14ac:dyDescent="0.35"/>
  <cols>
    <col min="2" max="2" width="7" bestFit="1" customWidth="1"/>
    <col min="3" max="3" width="14" bestFit="1" customWidth="1"/>
    <col min="4" max="4" width="30.453125" customWidth="1"/>
    <col min="5" max="5" width="30.7265625" customWidth="1"/>
    <col min="6" max="6" width="33.453125" customWidth="1"/>
  </cols>
  <sheetData>
    <row r="2" spans="1:6" ht="30" customHeight="1" thickBot="1" x14ac:dyDescent="0.4">
      <c r="A2" s="215" t="s">
        <v>40</v>
      </c>
      <c r="B2" s="215"/>
      <c r="C2" s="215"/>
      <c r="D2" s="215"/>
      <c r="E2" s="215"/>
      <c r="F2" s="215"/>
    </row>
    <row r="3" spans="1:6" ht="15" thickBot="1" x14ac:dyDescent="0.4">
      <c r="B3" s="63" t="s">
        <v>31</v>
      </c>
      <c r="C3" s="64" t="s">
        <v>32</v>
      </c>
      <c r="D3" s="64" t="s">
        <v>50</v>
      </c>
      <c r="E3" s="216" t="s">
        <v>80</v>
      </c>
      <c r="F3" s="217"/>
    </row>
    <row r="4" spans="1:6" ht="15" thickBot="1" x14ac:dyDescent="0.4">
      <c r="B4" s="65"/>
      <c r="C4" s="66"/>
      <c r="D4" s="66"/>
      <c r="E4" s="67" t="s">
        <v>33</v>
      </c>
      <c r="F4" s="67" t="s">
        <v>34</v>
      </c>
    </row>
    <row r="5" spans="1:6" ht="15" customHeight="1" x14ac:dyDescent="0.35">
      <c r="B5" s="218" t="s">
        <v>75</v>
      </c>
      <c r="C5" s="221" t="s">
        <v>35</v>
      </c>
      <c r="D5" s="68" t="s">
        <v>91</v>
      </c>
      <c r="E5" s="221" t="s">
        <v>81</v>
      </c>
      <c r="F5" s="221" t="s">
        <v>82</v>
      </c>
    </row>
    <row r="6" spans="1:6" ht="23" x14ac:dyDescent="0.35">
      <c r="B6" s="219"/>
      <c r="C6" s="222"/>
      <c r="D6" s="68" t="s">
        <v>92</v>
      </c>
      <c r="E6" s="222"/>
      <c r="F6" s="222"/>
    </row>
    <row r="7" spans="1:6" ht="15" thickBot="1" x14ac:dyDescent="0.4">
      <c r="B7" s="220"/>
      <c r="C7" s="223"/>
      <c r="D7" s="69" t="s">
        <v>93</v>
      </c>
      <c r="E7" s="223"/>
      <c r="F7" s="223"/>
    </row>
    <row r="8" spans="1:6" x14ac:dyDescent="0.35">
      <c r="B8" s="218" t="s">
        <v>76</v>
      </c>
      <c r="C8" s="221" t="s">
        <v>36</v>
      </c>
      <c r="D8" s="68" t="s">
        <v>94</v>
      </c>
      <c r="E8" s="221" t="s">
        <v>83</v>
      </c>
      <c r="F8" s="221" t="s">
        <v>84</v>
      </c>
    </row>
    <row r="9" spans="1:6" ht="15" customHeight="1" x14ac:dyDescent="0.35">
      <c r="B9" s="219"/>
      <c r="C9" s="222"/>
      <c r="D9" s="68" t="s">
        <v>95</v>
      </c>
      <c r="E9" s="222"/>
      <c r="F9" s="222"/>
    </row>
    <row r="10" spans="1:6" ht="15" thickBot="1" x14ac:dyDescent="0.4">
      <c r="B10" s="220"/>
      <c r="C10" s="223"/>
      <c r="D10" s="69" t="s">
        <v>96</v>
      </c>
      <c r="E10" s="223"/>
      <c r="F10" s="223"/>
    </row>
    <row r="11" spans="1:6" x14ac:dyDescent="0.35">
      <c r="B11" s="218" t="s">
        <v>77</v>
      </c>
      <c r="C11" s="221" t="s">
        <v>37</v>
      </c>
      <c r="D11" s="68" t="s">
        <v>97</v>
      </c>
      <c r="E11" s="221" t="s">
        <v>85</v>
      </c>
      <c r="F11" s="221" t="s">
        <v>86</v>
      </c>
    </row>
    <row r="12" spans="1:6" ht="35" thickBot="1" x14ac:dyDescent="0.4">
      <c r="B12" s="220"/>
      <c r="C12" s="223"/>
      <c r="D12" s="69" t="s">
        <v>98</v>
      </c>
      <c r="E12" s="223"/>
      <c r="F12" s="223"/>
    </row>
    <row r="13" spans="1:6" ht="23" x14ac:dyDescent="0.35">
      <c r="B13" s="218" t="s">
        <v>78</v>
      </c>
      <c r="C13" s="221" t="s">
        <v>38</v>
      </c>
      <c r="D13" s="68" t="s">
        <v>99</v>
      </c>
      <c r="E13" s="221" t="s">
        <v>87</v>
      </c>
      <c r="F13" s="221" t="s">
        <v>88</v>
      </c>
    </row>
    <row r="14" spans="1:6" x14ac:dyDescent="0.35">
      <c r="B14" s="219"/>
      <c r="C14" s="222"/>
      <c r="D14" s="68" t="s">
        <v>100</v>
      </c>
      <c r="E14" s="222"/>
      <c r="F14" s="222"/>
    </row>
    <row r="15" spans="1:6" ht="15" customHeight="1" thickBot="1" x14ac:dyDescent="0.4">
      <c r="B15" s="220"/>
      <c r="C15" s="223"/>
      <c r="D15" s="69" t="s">
        <v>101</v>
      </c>
      <c r="E15" s="223"/>
      <c r="F15" s="223"/>
    </row>
    <row r="16" spans="1:6" x14ac:dyDescent="0.35">
      <c r="B16" s="218" t="s">
        <v>79</v>
      </c>
      <c r="C16" s="221" t="s">
        <v>39</v>
      </c>
      <c r="D16" s="68" t="s">
        <v>102</v>
      </c>
      <c r="E16" s="221" t="s">
        <v>89</v>
      </c>
      <c r="F16" s="221" t="s">
        <v>90</v>
      </c>
    </row>
    <row r="17" spans="2:6" x14ac:dyDescent="0.35">
      <c r="B17" s="219"/>
      <c r="C17" s="222"/>
      <c r="D17" s="68" t="s">
        <v>103</v>
      </c>
      <c r="E17" s="222"/>
      <c r="F17" s="222"/>
    </row>
    <row r="18" spans="2:6" ht="15" customHeight="1" thickBot="1" x14ac:dyDescent="0.4">
      <c r="B18" s="220"/>
      <c r="C18" s="223"/>
      <c r="D18" s="69" t="s">
        <v>104</v>
      </c>
      <c r="E18" s="223"/>
      <c r="F18" s="223"/>
    </row>
  </sheetData>
  <mergeCells count="22">
    <mergeCell ref="B13:B15"/>
    <mergeCell ref="C13:C15"/>
    <mergeCell ref="E13:E15"/>
    <mergeCell ref="F13:F15"/>
    <mergeCell ref="B16:B18"/>
    <mergeCell ref="C16:C18"/>
    <mergeCell ref="E16:E18"/>
    <mergeCell ref="F16:F18"/>
    <mergeCell ref="B8:B10"/>
    <mergeCell ref="C8:C10"/>
    <mergeCell ref="E8:E10"/>
    <mergeCell ref="F8:F10"/>
    <mergeCell ref="B11:B12"/>
    <mergeCell ref="C11:C12"/>
    <mergeCell ref="E11:E12"/>
    <mergeCell ref="F11:F12"/>
    <mergeCell ref="A2:F2"/>
    <mergeCell ref="E3:F3"/>
    <mergeCell ref="B5:B7"/>
    <mergeCell ref="C5:C7"/>
    <mergeCell ref="E5:E7"/>
    <mergeCell ref="F5:F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3:H8"/>
  <sheetViews>
    <sheetView zoomScaleNormal="100" workbookViewId="0">
      <selection activeCell="B5" sqref="B5:B7"/>
    </sheetView>
  </sheetViews>
  <sheetFormatPr defaultRowHeight="14.5" x14ac:dyDescent="0.35"/>
  <cols>
    <col min="2" max="2" width="30.81640625" customWidth="1"/>
    <col min="3" max="3" width="60.1796875" customWidth="1"/>
    <col min="6" max="6" width="23.26953125" customWidth="1"/>
    <col min="7" max="7" width="71.7265625" customWidth="1"/>
    <col min="8" max="8" width="9.1796875" style="53"/>
  </cols>
  <sheetData>
    <row r="3" spans="2:8" ht="21" customHeight="1" thickBot="1" x14ac:dyDescent="0.4">
      <c r="B3" s="224" t="s">
        <v>41</v>
      </c>
      <c r="C3" s="224"/>
    </row>
    <row r="4" spans="2:8" ht="30" customHeight="1" thickBot="1" x14ac:dyDescent="0.4">
      <c r="B4" s="92" t="s">
        <v>68</v>
      </c>
      <c r="C4" s="24" t="s">
        <v>42</v>
      </c>
      <c r="H4" s="60"/>
    </row>
    <row r="5" spans="2:8" ht="63" thickBot="1" x14ac:dyDescent="0.4">
      <c r="B5" s="93" t="s">
        <v>43</v>
      </c>
      <c r="C5" s="23" t="s">
        <v>69</v>
      </c>
      <c r="H5" s="59"/>
    </row>
    <row r="6" spans="2:8" ht="50.5" thickBot="1" x14ac:dyDescent="0.4">
      <c r="B6" s="61" t="s">
        <v>70</v>
      </c>
      <c r="C6" s="23" t="s">
        <v>71</v>
      </c>
      <c r="H6" s="59"/>
    </row>
    <row r="7" spans="2:8" ht="63" thickBot="1" x14ac:dyDescent="0.4">
      <c r="B7" s="61" t="s">
        <v>72</v>
      </c>
      <c r="C7" s="23" t="s">
        <v>73</v>
      </c>
      <c r="H7" s="59"/>
    </row>
    <row r="8" spans="2:8" ht="25.5" thickBot="1" x14ac:dyDescent="0.4">
      <c r="B8" s="22" t="s">
        <v>44</v>
      </c>
      <c r="C8" s="58" t="s">
        <v>74</v>
      </c>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C1:I17"/>
  <sheetViews>
    <sheetView topLeftCell="A10" workbookViewId="0">
      <selection activeCell="B28" sqref="B28"/>
    </sheetView>
  </sheetViews>
  <sheetFormatPr defaultRowHeight="14.5" x14ac:dyDescent="0.35"/>
  <cols>
    <col min="5" max="9" width="20.453125" customWidth="1"/>
  </cols>
  <sheetData>
    <row r="1" spans="3:9" ht="15" thickBot="1" x14ac:dyDescent="0.4"/>
    <row r="2" spans="3:9" ht="31.5" customHeight="1" thickBot="1" x14ac:dyDescent="0.65">
      <c r="E2" s="235" t="s">
        <v>107</v>
      </c>
      <c r="F2" s="236"/>
      <c r="G2" s="236"/>
      <c r="H2" s="236"/>
      <c r="I2" s="237"/>
    </row>
    <row r="3" spans="3:9" ht="34.5" customHeight="1" thickBot="1" x14ac:dyDescent="0.4">
      <c r="C3" s="229" t="s">
        <v>20</v>
      </c>
      <c r="D3" s="70">
        <v>6</v>
      </c>
      <c r="E3" s="71" t="s">
        <v>14</v>
      </c>
      <c r="F3" s="71" t="s">
        <v>14</v>
      </c>
      <c r="G3" s="71" t="s">
        <v>14</v>
      </c>
      <c r="H3" s="71" t="s">
        <v>14</v>
      </c>
      <c r="I3" s="71" t="s">
        <v>14</v>
      </c>
    </row>
    <row r="4" spans="3:9" ht="29.25" customHeight="1" thickBot="1" x14ac:dyDescent="0.4">
      <c r="C4" s="230"/>
      <c r="D4" s="72">
        <v>5</v>
      </c>
      <c r="E4" s="73" t="s">
        <v>16</v>
      </c>
      <c r="F4" s="73" t="s">
        <v>16</v>
      </c>
      <c r="G4" s="73" t="s">
        <v>16</v>
      </c>
      <c r="H4" s="74" t="s">
        <v>14</v>
      </c>
      <c r="I4" s="74" t="s">
        <v>14</v>
      </c>
    </row>
    <row r="5" spans="3:9" ht="38.25" customHeight="1" thickBot="1" x14ac:dyDescent="0.4">
      <c r="C5" s="230"/>
      <c r="D5" s="72">
        <v>4</v>
      </c>
      <c r="E5" s="75" t="s">
        <v>17</v>
      </c>
      <c r="F5" s="75" t="s">
        <v>17</v>
      </c>
      <c r="G5" s="73" t="s">
        <v>16</v>
      </c>
      <c r="H5" s="74" t="s">
        <v>14</v>
      </c>
      <c r="I5" s="74" t="s">
        <v>14</v>
      </c>
    </row>
    <row r="6" spans="3:9" ht="36.75" customHeight="1" thickBot="1" x14ac:dyDescent="0.4">
      <c r="C6" s="230"/>
      <c r="D6" s="72">
        <v>3</v>
      </c>
      <c r="E6" s="76" t="s">
        <v>18</v>
      </c>
      <c r="F6" s="75" t="s">
        <v>17</v>
      </c>
      <c r="G6" s="73" t="s">
        <v>16</v>
      </c>
      <c r="H6" s="73" t="s">
        <v>16</v>
      </c>
      <c r="I6" s="74" t="s">
        <v>14</v>
      </c>
    </row>
    <row r="7" spans="3:9" ht="33.75" customHeight="1" thickBot="1" x14ac:dyDescent="0.4">
      <c r="C7" s="230"/>
      <c r="D7" s="72">
        <v>2</v>
      </c>
      <c r="E7" s="76" t="s">
        <v>18</v>
      </c>
      <c r="F7" s="76" t="s">
        <v>18</v>
      </c>
      <c r="G7" s="75" t="s">
        <v>17</v>
      </c>
      <c r="H7" s="73" t="s">
        <v>16</v>
      </c>
      <c r="I7" s="73" t="s">
        <v>16</v>
      </c>
    </row>
    <row r="8" spans="3:9" ht="35.25" customHeight="1" thickBot="1" x14ac:dyDescent="0.4">
      <c r="C8" s="231"/>
      <c r="D8" s="72">
        <v>1</v>
      </c>
      <c r="E8" s="76" t="s">
        <v>18</v>
      </c>
      <c r="F8" s="76" t="s">
        <v>18</v>
      </c>
      <c r="G8" s="75" t="s">
        <v>17</v>
      </c>
      <c r="H8" s="75" t="s">
        <v>17</v>
      </c>
      <c r="I8" s="75" t="s">
        <v>17</v>
      </c>
    </row>
    <row r="9" spans="3:9" ht="19.5" thickBot="1" x14ac:dyDescent="0.4">
      <c r="C9" s="57"/>
      <c r="D9" s="77"/>
      <c r="E9" s="72" t="s">
        <v>75</v>
      </c>
      <c r="F9" s="72" t="s">
        <v>76</v>
      </c>
      <c r="G9" s="72" t="s">
        <v>77</v>
      </c>
      <c r="H9" s="72" t="s">
        <v>78</v>
      </c>
      <c r="I9" s="72" t="s">
        <v>79</v>
      </c>
    </row>
    <row r="10" spans="3:9" ht="25.5" thickBot="1" x14ac:dyDescent="0.4">
      <c r="C10" s="57"/>
      <c r="D10" s="62"/>
      <c r="E10" s="232" t="s">
        <v>9</v>
      </c>
      <c r="F10" s="233"/>
      <c r="G10" s="233"/>
      <c r="H10" s="233"/>
      <c r="I10" s="234"/>
    </row>
    <row r="12" spans="3:9" ht="15" thickBot="1" x14ac:dyDescent="0.4"/>
    <row r="13" spans="3:9" ht="33.75" customHeight="1" thickBot="1" x14ac:dyDescent="0.4">
      <c r="D13" s="78" t="s">
        <v>54</v>
      </c>
      <c r="E13" s="79" t="s">
        <v>55</v>
      </c>
      <c r="F13" s="227" t="s">
        <v>56</v>
      </c>
      <c r="G13" s="228"/>
    </row>
    <row r="14" spans="3:9" ht="33.75" customHeight="1" thickBot="1" x14ac:dyDescent="0.4">
      <c r="D14" s="80" t="s">
        <v>14</v>
      </c>
      <c r="E14" s="81" t="s">
        <v>57</v>
      </c>
      <c r="F14" s="225" t="s">
        <v>225</v>
      </c>
      <c r="G14" s="226"/>
    </row>
    <row r="15" spans="3:9" ht="33.75" customHeight="1" thickBot="1" x14ac:dyDescent="0.4">
      <c r="D15" s="82" t="s">
        <v>16</v>
      </c>
      <c r="E15" s="81" t="s">
        <v>58</v>
      </c>
      <c r="F15" s="225" t="s">
        <v>224</v>
      </c>
      <c r="G15" s="226"/>
    </row>
    <row r="16" spans="3:9" ht="33.75" customHeight="1" thickBot="1" x14ac:dyDescent="0.4">
      <c r="D16" s="83" t="s">
        <v>17</v>
      </c>
      <c r="E16" s="81" t="s">
        <v>59</v>
      </c>
      <c r="F16" s="225" t="s">
        <v>105</v>
      </c>
      <c r="G16" s="226"/>
    </row>
    <row r="17" spans="4:7" ht="33.75" customHeight="1" thickBot="1" x14ac:dyDescent="0.4">
      <c r="D17" s="84" t="s">
        <v>18</v>
      </c>
      <c r="E17" s="81" t="s">
        <v>60</v>
      </c>
      <c r="F17" s="225" t="s">
        <v>106</v>
      </c>
      <c r="G17" s="226"/>
    </row>
  </sheetData>
  <mergeCells count="8">
    <mergeCell ref="E2:I2"/>
    <mergeCell ref="F14:G14"/>
    <mergeCell ref="F15:G15"/>
    <mergeCell ref="F16:G16"/>
    <mergeCell ref="F17:G17"/>
    <mergeCell ref="F13:G13"/>
    <mergeCell ref="C3:C8"/>
    <mergeCell ref="E10:I10"/>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DUST PLANT CLEANING</vt:lpstr>
      <vt:lpstr>DUST PLANT CLEANING 2</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Tshokolo Mofokeng</cp:lastModifiedBy>
  <cp:lastPrinted>2019-04-26T11:44:54Z</cp:lastPrinted>
  <dcterms:created xsi:type="dcterms:W3CDTF">2013-06-14T10:11:30Z</dcterms:created>
  <dcterms:modified xsi:type="dcterms:W3CDTF">2024-11-06T07:57:12Z</dcterms:modified>
</cp:coreProperties>
</file>